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-SXD8E-001\Groups\3. CLEAVES SECURITIES AS\3. RESEARCH\_backup_archive\"/>
    </mc:Choice>
  </mc:AlternateContent>
  <xr:revisionPtr revIDLastSave="0" documentId="13_ncr:1_{0C2F5173-BC99-442A-8A37-B91BB1DB33CD}" xr6:coauthVersionLast="41" xr6:coauthVersionMax="41" xr10:uidLastSave="{00000000-0000-0000-0000-000000000000}"/>
  <bookViews>
    <workbookView xWindow="28680" yWindow="-120" windowWidth="29040" windowHeight="18240" xr2:uid="{E4F53332-8D67-4216-97E0-8370F484097C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<sst xmlns="http://schemas.openxmlformats.org/spreadsheetml/2006/main" count="767" uniqueCount="88">
  <si>
    <t>Cleaves' Ranking (1y)</t>
  </si>
  <si>
    <t>Consensus (1y)</t>
  </si>
  <si>
    <t>Cleaves Securities</t>
  </si>
  <si>
    <t>ABG Sundal Collier</t>
  </si>
  <si>
    <t>Arctic Securities</t>
  </si>
  <si>
    <t>BTIG</t>
  </si>
  <si>
    <t>Clarksons Platou</t>
  </si>
  <si>
    <t>Danske Bank</t>
  </si>
  <si>
    <t>Deutsche Bank</t>
  </si>
  <si>
    <t>DNB Markets</t>
  </si>
  <si>
    <t>Drewry</t>
  </si>
  <si>
    <t>Evercore ISI</t>
  </si>
  <si>
    <t>Fearnleys</t>
  </si>
  <si>
    <t>Jefferies</t>
  </si>
  <si>
    <t>Kepler Cheuvreux</t>
  </si>
  <si>
    <t>Nordea</t>
  </si>
  <si>
    <t>Pareto</t>
  </si>
  <si>
    <t>SEB</t>
  </si>
  <si>
    <t>SpareBank 1</t>
  </si>
  <si>
    <t>Stifel</t>
  </si>
  <si>
    <t>Ticker</t>
  </si>
  <si>
    <t>Rating</t>
  </si>
  <si>
    <t>Stock¹</t>
  </si>
  <si>
    <t>Global²</t>
  </si>
  <si>
    <t>Return³</t>
  </si>
  <si>
    <t>Best</t>
  </si>
  <si>
    <t>Avg</t>
  </si>
  <si>
    <t>Worst</t>
  </si>
  <si>
    <t>2020 NO</t>
  </si>
  <si>
    <t>BULK NO</t>
  </si>
  <si>
    <t>DSX US</t>
  </si>
  <si>
    <t>EGLE US</t>
  </si>
  <si>
    <t>GNK US</t>
  </si>
  <si>
    <t>GOGL US</t>
  </si>
  <si>
    <t>SALT US</t>
  </si>
  <si>
    <t>SB US</t>
  </si>
  <si>
    <t>SBLK US</t>
  </si>
  <si>
    <t>Dry Bulk</t>
  </si>
  <si>
    <t>ADSCME NO</t>
  </si>
  <si>
    <t>DHT US</t>
  </si>
  <si>
    <t>EURN US</t>
  </si>
  <si>
    <t>FRO US</t>
  </si>
  <si>
    <t>HUNT NO</t>
  </si>
  <si>
    <t>INSW US</t>
  </si>
  <si>
    <t>NAT US</t>
  </si>
  <si>
    <t>OET NO</t>
  </si>
  <si>
    <t>TNK US</t>
  </si>
  <si>
    <t>TNP US</t>
  </si>
  <si>
    <t>Oil Tankers</t>
  </si>
  <si>
    <t>ALNG NO</t>
  </si>
  <si>
    <t>FLNG NO</t>
  </si>
  <si>
    <t>GLOG US</t>
  </si>
  <si>
    <t>LNG Carriers</t>
  </si>
  <si>
    <t>AVANCE NO</t>
  </si>
  <si>
    <t>BWLPG NO</t>
  </si>
  <si>
    <t>LPG US</t>
  </si>
  <si>
    <t>LPG Carriers</t>
  </si>
  <si>
    <t>All Shipping</t>
  </si>
  <si>
    <t>¹  Bloomberg's analyst ranking for each stock: "The best total returns based solely on the performance of the security over the past year"</t>
  </si>
  <si>
    <t>³ Bloomberg's measure of return for each stock: "Total return over the last year to an investor who followed the analyst's recommendation"</t>
  </si>
  <si>
    <t>BUY</t>
  </si>
  <si>
    <t/>
  </si>
  <si>
    <t>HOLD</t>
  </si>
  <si>
    <t>#2 of 11</t>
  </si>
  <si>
    <t>#1 of 11</t>
  </si>
  <si>
    <t>#2 of 15</t>
  </si>
  <si>
    <t>#1 of 15</t>
  </si>
  <si>
    <t>SELL</t>
  </si>
  <si>
    <t>#1 of 14</t>
  </si>
  <si>
    <t>#4 of 7</t>
  </si>
  <si>
    <t>#1 of 7</t>
  </si>
  <si>
    <t>#1 of 2</t>
  </si>
  <si>
    <t>#3 of 14</t>
  </si>
  <si>
    <t>#1 of 19</t>
  </si>
  <si>
    <t>#3 of 19</t>
  </si>
  <si>
    <t>#1 of 8</t>
  </si>
  <si>
    <t>#1 of 10</t>
  </si>
  <si>
    <t>#1 of 4</t>
  </si>
  <si>
    <t>#2 of 9</t>
  </si>
  <si>
    <t>#1 of 9</t>
  </si>
  <si>
    <t>#1 of 5</t>
  </si>
  <si>
    <t>#2 of 12</t>
  </si>
  <si>
    <t>#1 of 12</t>
  </si>
  <si>
    <t>#4 of 14</t>
  </si>
  <si>
    <t>#2 of 14</t>
  </si>
  <si>
    <t>² Bloomberg's global ranking for all analysts covering each stock: "Highlights the analysts whose recommendations produced the best relative returns based on the performance of all the securities they covered over the past year"</t>
  </si>
  <si>
    <t>Return 1y by Security</t>
  </si>
  <si>
    <t>Return Rank by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</si>
</sst>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color theme="1"/>
      <name val="Arcon"/>
      <family val="3"/>
    </font>
    <font>
      <b/>
      <sz val="9"/>
      <color theme="0"/>
      <name val="Arcon"/>
      <family val="3"/>
    </font>
    <font>
      <sz val="9"/>
      <color theme="0"/>
      <name val="Arcon"/>
      <family val="3"/>
    </font>
    <font>
      <b/>
      <sz val="9"/>
      <color theme="1"/>
      <name val="Arcon"/>
      <family val="3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184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47">
    <xf numFmtId="0" fontId="0" fillId="0" borderId="0" xfId="0"/>
    <xf numFmtId="0" fontId="4" fillId="3" borderId="0" xfId="0" applyFont="1" applyFill="1"/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8" fillId="3" borderId="7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9" fontId="5" fillId="3" borderId="9" xfId="1" applyFont="1" applyFill="1" applyBorder="1" applyAlignment="1">
      <alignment horizontal="center" vertical="center"/>
    </xf>
    <xf numFmtId="9" fontId="5" fillId="3" borderId="0" xfId="1" applyFont="1" applyFill="1" applyBorder="1" applyAlignment="1">
      <alignment horizontal="center" vertical="center"/>
    </xf>
    <xf numFmtId="9" fontId="5" fillId="3" borderId="10" xfId="1" applyFont="1" applyFill="1" applyBorder="1" applyAlignment="1">
      <alignment horizontal="center" vertical="center"/>
    </xf>
    <xf numFmtId="9" fontId="5" fillId="3" borderId="0" xfId="1" applyFont="1" applyFill="1" applyAlignment="1">
      <alignment horizontal="center" vertical="center"/>
    </xf>
    <xf numFmtId="0" fontId="8" fillId="5" borderId="11" xfId="0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/>
    </xf>
    <xf numFmtId="164" fontId="8" fillId="5" borderId="13" xfId="0" applyNumberFormat="1" applyFont="1" applyFill="1" applyBorder="1" applyAlignment="1">
      <alignment horizontal="center" vertical="center"/>
    </xf>
    <xf numFmtId="1" fontId="8" fillId="5" borderId="12" xfId="0" applyNumberFormat="1" applyFont="1" applyFill="1" applyBorder="1" applyAlignment="1">
      <alignment horizontal="center" vertical="center"/>
    </xf>
    <xf numFmtId="9" fontId="8" fillId="5" borderId="14" xfId="1" applyFont="1" applyFill="1" applyBorder="1" applyAlignment="1">
      <alignment horizontal="center" vertical="center"/>
    </xf>
    <xf numFmtId="9" fontId="8" fillId="5" borderId="12" xfId="1" applyFont="1" applyFill="1" applyBorder="1" applyAlignment="1">
      <alignment horizontal="center" vertical="center"/>
    </xf>
    <xf numFmtId="9" fontId="8" fillId="5" borderId="15" xfId="1" applyFont="1" applyFill="1" applyBorder="1" applyAlignment="1">
      <alignment horizontal="center" vertical="center"/>
    </xf>
    <xf numFmtId="0" fontId="3" fillId="3" borderId="0" xfId="0" applyFont="1" applyFill="1"/>
    <xf numFmtId="164" fontId="8" fillId="5" borderId="12" xfId="0" applyNumberFormat="1" applyFont="1" applyFill="1" applyBorder="1" applyAlignment="1">
      <alignment horizontal="center" vertical="center"/>
    </xf>
    <xf numFmtId="1" fontId="5" fillId="5" borderId="12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1" fontId="8" fillId="6" borderId="18" xfId="0" applyNumberFormat="1" applyFont="1" applyFill="1" applyBorder="1" applyAlignment="1">
      <alignment horizontal="center" vertical="center"/>
    </xf>
    <xf numFmtId="1" fontId="8" fillId="6" borderId="17" xfId="0" applyNumberFormat="1" applyFont="1" applyFill="1" applyBorder="1" applyAlignment="1">
      <alignment horizontal="center" vertical="center"/>
    </xf>
    <xf numFmtId="9" fontId="8" fillId="6" borderId="19" xfId="1" applyFont="1" applyFill="1" applyBorder="1" applyAlignment="1">
      <alignment horizontal="center" vertical="center"/>
    </xf>
    <xf numFmtId="9" fontId="8" fillId="6" borderId="17" xfId="1" applyFont="1" applyFill="1" applyBorder="1" applyAlignment="1">
      <alignment horizontal="center" vertical="center"/>
    </xf>
    <xf numFmtId="9" fontId="8" fillId="6" borderId="20" xfId="1" applyFont="1" applyFill="1" applyBorder="1" applyAlignment="1">
      <alignment horizontal="center" vertical="center"/>
    </xf>
    <xf numFmtId="9" fontId="8" fillId="6" borderId="12" xfId="1" applyFont="1" applyFill="1" applyBorder="1" applyAlignment="1">
      <alignment horizontal="center" vertical="center"/>
    </xf>
    <xf numFmtId="164" fontId="8" fillId="6" borderId="12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2" borderId="1" xfId="2"/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3A22F-205F-4143-923A-F04CC997A1DC}">
  <dimension ref="E1:AX38"/>
  <sheetViews>
    <sheetView tabSelected="1" workbookViewId="0">
      <selection activeCell="L1" sqref="L1"/>
    </sheetView>
  </sheetViews>
  <sheetFormatPr defaultRowHeight="15" x14ac:dyDescent="0.25"/>
  <sheetData>
    <row r="1" spans="5:50" x14ac:dyDescent="0.25">
      <c r="N1" s="46" t="s">
        <v>87</v>
      </c>
      <c r="AG1" s="46" t="s">
        <v>86</v>
      </c>
    </row>
    <row r="3" spans="5:50" ht="15.75" thickBot="1" x14ac:dyDescent="0.3">
      <c r="E3" s="1"/>
      <c r="F3" s="1"/>
      <c r="G3" s="1"/>
      <c r="H3" s="1"/>
      <c r="I3" s="1"/>
      <c r="J3" s="1"/>
      <c r="K3" s="1"/>
      <c r="L3" s="1"/>
      <c r="M3" s="2"/>
      <c r="N3" s="2">
        <v>22</v>
      </c>
      <c r="O3" s="2">
        <v>7</v>
      </c>
      <c r="P3" s="2">
        <v>17</v>
      </c>
      <c r="Q3" s="2">
        <v>8</v>
      </c>
      <c r="R3" s="2">
        <v>9</v>
      </c>
      <c r="S3" s="2">
        <v>5</v>
      </c>
      <c r="T3" s="2">
        <v>9</v>
      </c>
      <c r="U3" s="2">
        <v>14</v>
      </c>
      <c r="V3" s="2">
        <v>11</v>
      </c>
      <c r="W3" s="2">
        <v>11</v>
      </c>
      <c r="X3" s="2">
        <v>20</v>
      </c>
      <c r="Y3" s="2">
        <v>13</v>
      </c>
      <c r="Z3" s="2">
        <v>7</v>
      </c>
      <c r="AA3" s="2">
        <v>6</v>
      </c>
      <c r="AB3" s="2">
        <v>15</v>
      </c>
      <c r="AC3" s="2">
        <v>6</v>
      </c>
      <c r="AD3" s="2">
        <v>2</v>
      </c>
      <c r="AE3" s="2">
        <v>9</v>
      </c>
      <c r="AF3" s="2"/>
      <c r="AG3" s="2">
        <v>22</v>
      </c>
      <c r="AH3" s="2">
        <v>5</v>
      </c>
      <c r="AI3" s="2">
        <v>17</v>
      </c>
      <c r="AJ3" s="2">
        <v>8</v>
      </c>
      <c r="AK3" s="2">
        <v>9</v>
      </c>
      <c r="AL3" s="2">
        <v>5</v>
      </c>
      <c r="AM3" s="2">
        <v>6</v>
      </c>
      <c r="AN3" s="2">
        <v>14</v>
      </c>
      <c r="AO3" s="2">
        <v>11</v>
      </c>
      <c r="AP3" s="2">
        <v>9</v>
      </c>
      <c r="AQ3" s="2">
        <v>20</v>
      </c>
      <c r="AR3" s="2">
        <v>10</v>
      </c>
      <c r="AS3" s="2">
        <v>7</v>
      </c>
      <c r="AT3" s="2">
        <v>6</v>
      </c>
      <c r="AU3" s="2">
        <v>15</v>
      </c>
      <c r="AV3" s="2">
        <v>6</v>
      </c>
      <c r="AW3" s="2">
        <v>2</v>
      </c>
      <c r="AX3" s="2">
        <v>6</v>
      </c>
    </row>
    <row r="4" spans="5:50" s="40" customFormat="1" ht="35.25" customHeight="1" x14ac:dyDescent="0.25">
      <c r="E4" s="33"/>
      <c r="F4" s="34"/>
      <c r="G4" s="35"/>
      <c r="H4" s="35" t="s">
        <v>0</v>
      </c>
      <c r="I4" s="36"/>
      <c r="J4" s="34"/>
      <c r="K4" s="34" t="s">
        <v>1</v>
      </c>
      <c r="L4" s="37"/>
      <c r="M4" s="38"/>
      <c r="N4" s="39" t="s">
        <v>2</v>
      </c>
      <c r="O4" s="39" t="s">
        <v>3</v>
      </c>
      <c r="P4" s="39" t="s">
        <v>4</v>
      </c>
      <c r="Q4" s="39" t="s">
        <v>5</v>
      </c>
      <c r="R4" s="39" t="s">
        <v>6</v>
      </c>
      <c r="S4" s="39" t="s">
        <v>7</v>
      </c>
      <c r="T4" s="39" t="s">
        <v>8</v>
      </c>
      <c r="U4" s="39" t="s">
        <v>9</v>
      </c>
      <c r="V4" s="39" t="s">
        <v>10</v>
      </c>
      <c r="W4" s="39" t="s">
        <v>11</v>
      </c>
      <c r="X4" s="39" t="s">
        <v>12</v>
      </c>
      <c r="Y4" s="39" t="s">
        <v>13</v>
      </c>
      <c r="Z4" s="39" t="s">
        <v>14</v>
      </c>
      <c r="AA4" s="39" t="s">
        <v>15</v>
      </c>
      <c r="AB4" s="39" t="s">
        <v>16</v>
      </c>
      <c r="AC4" s="39" t="s">
        <v>17</v>
      </c>
      <c r="AD4" s="39" t="s">
        <v>18</v>
      </c>
      <c r="AE4" s="39" t="s">
        <v>19</v>
      </c>
      <c r="AF4" s="38"/>
      <c r="AG4" s="39" t="s">
        <v>2</v>
      </c>
      <c r="AH4" s="39" t="s">
        <v>3</v>
      </c>
      <c r="AI4" s="39" t="s">
        <v>4</v>
      </c>
      <c r="AJ4" s="39" t="s">
        <v>5</v>
      </c>
      <c r="AK4" s="39" t="s">
        <v>6</v>
      </c>
      <c r="AL4" s="39" t="s">
        <v>7</v>
      </c>
      <c r="AM4" s="39" t="s">
        <v>8</v>
      </c>
      <c r="AN4" s="39" t="s">
        <v>9</v>
      </c>
      <c r="AO4" s="39" t="s">
        <v>10</v>
      </c>
      <c r="AP4" s="39" t="s">
        <v>11</v>
      </c>
      <c r="AQ4" s="39" t="s">
        <v>12</v>
      </c>
      <c r="AR4" s="39" t="s">
        <v>13</v>
      </c>
      <c r="AS4" s="39" t="s">
        <v>14</v>
      </c>
      <c r="AT4" s="39" t="s">
        <v>15</v>
      </c>
      <c r="AU4" s="39" t="s">
        <v>16</v>
      </c>
      <c r="AV4" s="39" t="s">
        <v>17</v>
      </c>
      <c r="AW4" s="39" t="s">
        <v>18</v>
      </c>
      <c r="AX4" s="39" t="s">
        <v>19</v>
      </c>
    </row>
    <row r="5" spans="5:50" s="40" customFormat="1" x14ac:dyDescent="0.25">
      <c r="E5" s="41" t="s">
        <v>20</v>
      </c>
      <c r="F5" s="42" t="s">
        <v>21</v>
      </c>
      <c r="G5" s="43" t="s">
        <v>22</v>
      </c>
      <c r="H5" s="42" t="s">
        <v>23</v>
      </c>
      <c r="I5" s="44" t="s">
        <v>24</v>
      </c>
      <c r="J5" s="42" t="s">
        <v>25</v>
      </c>
      <c r="K5" s="42" t="s">
        <v>26</v>
      </c>
      <c r="L5" s="45" t="s">
        <v>27</v>
      </c>
      <c r="M5" s="38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8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</row>
    <row r="6" spans="5:50" x14ac:dyDescent="0.25">
      <c r="E6" s="4" t="s">
        <v>28</v>
      </c>
      <c r="F6" s="5" t="s">
        <v>60</v>
      </c>
      <c r="G6" s="6" t="s">
        <v>61</v>
      </c>
      <c r="H6" s="7" t="s">
        <v>61</v>
      </c>
      <c r="I6" s="8" t="s">
        <v>61</v>
      </c>
      <c r="J6" s="9">
        <v>0.21329999999999999</v>
      </c>
      <c r="K6" s="9">
        <v>9.1399999999999995E-2</v>
      </c>
      <c r="L6" s="10">
        <v>1.11E-2</v>
      </c>
      <c r="M6" s="3"/>
      <c r="N6" s="2" t="s">
        <v>61</v>
      </c>
      <c r="O6" s="2" t="s">
        <v>61</v>
      </c>
      <c r="P6" s="2" t="s">
        <v>61</v>
      </c>
      <c r="Q6" s="2">
        <v>1</v>
      </c>
      <c r="R6" s="2">
        <v>2</v>
      </c>
      <c r="S6" s="2" t="s">
        <v>61</v>
      </c>
      <c r="T6" s="2" t="s">
        <v>61</v>
      </c>
      <c r="U6" s="2" t="s">
        <v>61</v>
      </c>
      <c r="V6" s="2" t="s">
        <v>61</v>
      </c>
      <c r="W6" s="2" t="s">
        <v>61</v>
      </c>
      <c r="X6" s="2">
        <v>2</v>
      </c>
      <c r="Y6" s="2" t="s">
        <v>61</v>
      </c>
      <c r="Z6" s="2" t="s">
        <v>61</v>
      </c>
      <c r="AA6" s="2" t="s">
        <v>61</v>
      </c>
      <c r="AB6" s="2" t="s">
        <v>61</v>
      </c>
      <c r="AC6" s="2">
        <v>3</v>
      </c>
      <c r="AD6" s="2" t="s">
        <v>61</v>
      </c>
      <c r="AE6" s="2" t="s">
        <v>61</v>
      </c>
      <c r="AF6" s="3"/>
      <c r="AG6" s="11" t="s">
        <v>61</v>
      </c>
      <c r="AH6" s="11" t="s">
        <v>61</v>
      </c>
      <c r="AI6" s="11" t="s">
        <v>61</v>
      </c>
      <c r="AJ6" s="11">
        <v>0.21329999999999999</v>
      </c>
      <c r="AK6" s="11">
        <v>7.0599999999999996E-2</v>
      </c>
      <c r="AL6" s="11" t="s">
        <v>61</v>
      </c>
      <c r="AM6" s="11" t="s">
        <v>61</v>
      </c>
      <c r="AN6" s="11" t="s">
        <v>61</v>
      </c>
      <c r="AO6" s="11" t="s">
        <v>61</v>
      </c>
      <c r="AP6" s="11" t="s">
        <v>61</v>
      </c>
      <c r="AQ6" s="11">
        <v>7.0599999999999996E-2</v>
      </c>
      <c r="AR6" s="11" t="s">
        <v>61</v>
      </c>
      <c r="AS6" s="11" t="s">
        <v>61</v>
      </c>
      <c r="AT6" s="11" t="s">
        <v>61</v>
      </c>
      <c r="AU6" s="11" t="s">
        <v>61</v>
      </c>
      <c r="AV6" s="11">
        <v>1.11E-2</v>
      </c>
      <c r="AW6" s="11" t="s">
        <v>61</v>
      </c>
      <c r="AX6" s="11" t="s">
        <v>61</v>
      </c>
    </row>
    <row r="7" spans="5:50" x14ac:dyDescent="0.25">
      <c r="E7" s="4" t="s">
        <v>29</v>
      </c>
      <c r="F7" s="5" t="s">
        <v>62</v>
      </c>
      <c r="G7" s="6" t="s">
        <v>61</v>
      </c>
      <c r="H7" s="7" t="s">
        <v>61</v>
      </c>
      <c r="I7" s="8" t="s">
        <v>61</v>
      </c>
      <c r="J7" s="9" t="s">
        <v>61</v>
      </c>
      <c r="K7" s="9" t="s">
        <v>61</v>
      </c>
      <c r="L7" s="10" t="s">
        <v>61</v>
      </c>
      <c r="M7" s="3"/>
      <c r="N7" s="2" t="s">
        <v>61</v>
      </c>
      <c r="O7" s="2" t="s">
        <v>61</v>
      </c>
      <c r="P7" s="2" t="s">
        <v>61</v>
      </c>
      <c r="Q7" s="2" t="s">
        <v>61</v>
      </c>
      <c r="R7" s="2" t="s">
        <v>61</v>
      </c>
      <c r="S7" s="2" t="s">
        <v>61</v>
      </c>
      <c r="T7" s="2" t="s">
        <v>61</v>
      </c>
      <c r="U7" s="2" t="s">
        <v>61</v>
      </c>
      <c r="V7" s="2" t="s">
        <v>61</v>
      </c>
      <c r="W7" s="2" t="s">
        <v>61</v>
      </c>
      <c r="X7" s="2" t="s">
        <v>61</v>
      </c>
      <c r="Y7" s="2" t="s">
        <v>61</v>
      </c>
      <c r="Z7" s="2" t="s">
        <v>61</v>
      </c>
      <c r="AA7" s="2" t="s">
        <v>61</v>
      </c>
      <c r="AB7" s="2" t="s">
        <v>61</v>
      </c>
      <c r="AC7" s="2" t="s">
        <v>61</v>
      </c>
      <c r="AD7" s="2" t="s">
        <v>61</v>
      </c>
      <c r="AE7" s="2" t="s">
        <v>61</v>
      </c>
      <c r="AF7" s="3"/>
      <c r="AG7" s="11" t="s">
        <v>61</v>
      </c>
      <c r="AH7" s="11" t="s">
        <v>61</v>
      </c>
      <c r="AI7" s="11" t="s">
        <v>61</v>
      </c>
      <c r="AJ7" s="11" t="s">
        <v>61</v>
      </c>
      <c r="AK7" s="11" t="s">
        <v>61</v>
      </c>
      <c r="AL7" s="11" t="s">
        <v>61</v>
      </c>
      <c r="AM7" s="11" t="s">
        <v>61</v>
      </c>
      <c r="AN7" s="11" t="s">
        <v>61</v>
      </c>
      <c r="AO7" s="11" t="s">
        <v>61</v>
      </c>
      <c r="AP7" s="11" t="s">
        <v>61</v>
      </c>
      <c r="AQ7" s="11" t="s">
        <v>61</v>
      </c>
      <c r="AR7" s="11" t="s">
        <v>61</v>
      </c>
      <c r="AS7" s="11" t="s">
        <v>61</v>
      </c>
      <c r="AT7" s="11" t="s">
        <v>61</v>
      </c>
      <c r="AU7" s="11" t="s">
        <v>61</v>
      </c>
      <c r="AV7" s="11" t="s">
        <v>61</v>
      </c>
      <c r="AW7" s="11" t="s">
        <v>61</v>
      </c>
      <c r="AX7" s="11" t="s">
        <v>61</v>
      </c>
    </row>
    <row r="8" spans="5:50" x14ac:dyDescent="0.25">
      <c r="E8" s="4" t="s">
        <v>30</v>
      </c>
      <c r="F8" s="5" t="s">
        <v>60</v>
      </c>
      <c r="G8" s="6" t="s">
        <v>63</v>
      </c>
      <c r="H8" s="7" t="s">
        <v>64</v>
      </c>
      <c r="I8" s="8">
        <v>7.0000000000000007E-2</v>
      </c>
      <c r="J8" s="9">
        <v>-3.6699999999999997E-2</v>
      </c>
      <c r="K8" s="9">
        <v>-0.12333333333333334</v>
      </c>
      <c r="L8" s="10">
        <v>-0.29659999999999997</v>
      </c>
      <c r="M8" s="3"/>
      <c r="N8" s="2">
        <v>2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>
        <v>3</v>
      </c>
      <c r="U8" s="2" t="s">
        <v>61</v>
      </c>
      <c r="V8" s="2">
        <v>4</v>
      </c>
      <c r="W8" s="2">
        <v>3</v>
      </c>
      <c r="X8" s="2">
        <v>4</v>
      </c>
      <c r="Y8" s="2">
        <v>3</v>
      </c>
      <c r="Z8" s="2" t="s">
        <v>61</v>
      </c>
      <c r="AA8" s="2" t="s">
        <v>61</v>
      </c>
      <c r="AB8" s="2">
        <v>5</v>
      </c>
      <c r="AC8" s="2" t="s">
        <v>61</v>
      </c>
      <c r="AD8" s="2" t="s">
        <v>61</v>
      </c>
      <c r="AE8" s="2">
        <v>3</v>
      </c>
      <c r="AF8" s="3"/>
      <c r="AG8" s="11">
        <v>7.0000000000000007E-2</v>
      </c>
      <c r="AH8" s="11" t="s">
        <v>61</v>
      </c>
      <c r="AI8" s="11" t="s">
        <v>61</v>
      </c>
      <c r="AJ8" s="11" t="s">
        <v>61</v>
      </c>
      <c r="AK8" s="11" t="s">
        <v>61</v>
      </c>
      <c r="AL8" s="11" t="s">
        <v>61</v>
      </c>
      <c r="AM8" s="11" t="s">
        <v>61</v>
      </c>
      <c r="AN8" s="11" t="s">
        <v>61</v>
      </c>
      <c r="AO8" s="11">
        <v>-3.6699999999999997E-2</v>
      </c>
      <c r="AP8" s="11" t="s">
        <v>61</v>
      </c>
      <c r="AQ8" s="11">
        <v>-3.6699999999999997E-2</v>
      </c>
      <c r="AR8" s="11" t="s">
        <v>61</v>
      </c>
      <c r="AS8" s="11" t="s">
        <v>61</v>
      </c>
      <c r="AT8" s="11" t="s">
        <v>61</v>
      </c>
      <c r="AU8" s="11">
        <v>-0.29659999999999997</v>
      </c>
      <c r="AV8" s="11" t="s">
        <v>61</v>
      </c>
      <c r="AW8" s="11" t="s">
        <v>61</v>
      </c>
      <c r="AX8" s="11" t="s">
        <v>61</v>
      </c>
    </row>
    <row r="9" spans="5:50" x14ac:dyDescent="0.25">
      <c r="E9" s="4" t="s">
        <v>31</v>
      </c>
      <c r="F9" s="5" t="s">
        <v>60</v>
      </c>
      <c r="G9" s="6" t="s">
        <v>63</v>
      </c>
      <c r="H9" s="7" t="s">
        <v>64</v>
      </c>
      <c r="I9" s="8">
        <v>7.0599999999999996E-2</v>
      </c>
      <c r="J9" s="9">
        <v>-0.1303</v>
      </c>
      <c r="K9" s="9">
        <v>-0.1303</v>
      </c>
      <c r="L9" s="10">
        <v>-0.1303</v>
      </c>
      <c r="M9" s="3"/>
      <c r="N9" s="2">
        <v>2</v>
      </c>
      <c r="O9" s="2" t="s">
        <v>61</v>
      </c>
      <c r="P9" s="2">
        <v>3</v>
      </c>
      <c r="Q9" s="2" t="s">
        <v>61</v>
      </c>
      <c r="R9" s="2" t="s">
        <v>61</v>
      </c>
      <c r="S9" s="2" t="s">
        <v>61</v>
      </c>
      <c r="T9" s="2">
        <v>3</v>
      </c>
      <c r="U9" s="2">
        <v>3</v>
      </c>
      <c r="V9" s="2" t="s">
        <v>61</v>
      </c>
      <c r="W9" s="2">
        <v>3</v>
      </c>
      <c r="X9" s="2">
        <v>3</v>
      </c>
      <c r="Y9" s="2" t="s">
        <v>61</v>
      </c>
      <c r="Z9" s="2" t="s">
        <v>61</v>
      </c>
      <c r="AA9" s="2" t="s">
        <v>61</v>
      </c>
      <c r="AB9" s="2" t="s">
        <v>61</v>
      </c>
      <c r="AC9" s="2" t="s">
        <v>61</v>
      </c>
      <c r="AD9" s="2" t="s">
        <v>61</v>
      </c>
      <c r="AE9" s="2" t="s">
        <v>61</v>
      </c>
      <c r="AF9" s="3"/>
      <c r="AG9" s="11">
        <v>7.0599999999999996E-2</v>
      </c>
      <c r="AH9" s="11" t="s">
        <v>61</v>
      </c>
      <c r="AI9" s="11">
        <v>-0.1303</v>
      </c>
      <c r="AJ9" s="11" t="s">
        <v>61</v>
      </c>
      <c r="AK9" s="11" t="s">
        <v>61</v>
      </c>
      <c r="AL9" s="11" t="s">
        <v>61</v>
      </c>
      <c r="AM9" s="11">
        <v>-0.1303</v>
      </c>
      <c r="AN9" s="11">
        <v>-0.1303</v>
      </c>
      <c r="AO9" s="11" t="s">
        <v>61</v>
      </c>
      <c r="AP9" s="11">
        <v>-0.1303</v>
      </c>
      <c r="AQ9" s="11">
        <v>-0.1303</v>
      </c>
      <c r="AR9" s="11" t="s">
        <v>61</v>
      </c>
      <c r="AS9" s="11" t="s">
        <v>61</v>
      </c>
      <c r="AT9" s="11" t="s">
        <v>61</v>
      </c>
      <c r="AU9" s="11" t="s">
        <v>61</v>
      </c>
      <c r="AV9" s="11" t="s">
        <v>61</v>
      </c>
      <c r="AW9" s="11" t="s">
        <v>61</v>
      </c>
      <c r="AX9" s="11" t="s">
        <v>61</v>
      </c>
    </row>
    <row r="10" spans="5:50" x14ac:dyDescent="0.25">
      <c r="E10" s="4" t="s">
        <v>32</v>
      </c>
      <c r="F10" s="5" t="s">
        <v>60</v>
      </c>
      <c r="G10" s="6" t="s">
        <v>64</v>
      </c>
      <c r="H10" s="7" t="s">
        <v>64</v>
      </c>
      <c r="I10" s="8">
        <v>0.1101</v>
      </c>
      <c r="J10" s="9">
        <v>-0.10339999999999999</v>
      </c>
      <c r="K10" s="9">
        <v>-0.10339999999999998</v>
      </c>
      <c r="L10" s="10">
        <v>-0.10339999999999999</v>
      </c>
      <c r="M10" s="3"/>
      <c r="N10" s="2">
        <v>1</v>
      </c>
      <c r="O10" s="2" t="s">
        <v>61</v>
      </c>
      <c r="P10" s="2">
        <v>3</v>
      </c>
      <c r="Q10" s="2" t="s">
        <v>61</v>
      </c>
      <c r="R10" s="2" t="s">
        <v>61</v>
      </c>
      <c r="S10" s="2" t="s">
        <v>61</v>
      </c>
      <c r="T10" s="2">
        <v>3</v>
      </c>
      <c r="U10" s="2">
        <v>3</v>
      </c>
      <c r="V10" s="2" t="s">
        <v>61</v>
      </c>
      <c r="W10" s="2">
        <v>3</v>
      </c>
      <c r="X10" s="2">
        <v>3</v>
      </c>
      <c r="Y10" s="2">
        <v>3</v>
      </c>
      <c r="Z10" s="2" t="s">
        <v>61</v>
      </c>
      <c r="AA10" s="2" t="s">
        <v>61</v>
      </c>
      <c r="AB10" s="2" t="s">
        <v>61</v>
      </c>
      <c r="AC10" s="2" t="s">
        <v>61</v>
      </c>
      <c r="AD10" s="2" t="s">
        <v>61</v>
      </c>
      <c r="AE10" s="2" t="s">
        <v>61</v>
      </c>
      <c r="AF10" s="3"/>
      <c r="AG10" s="11">
        <v>0.1101</v>
      </c>
      <c r="AH10" s="11" t="s">
        <v>61</v>
      </c>
      <c r="AI10" s="11">
        <v>-0.10339999999999999</v>
      </c>
      <c r="AJ10" s="11" t="s">
        <v>61</v>
      </c>
      <c r="AK10" s="11" t="s">
        <v>61</v>
      </c>
      <c r="AL10" s="11" t="s">
        <v>61</v>
      </c>
      <c r="AM10" s="11">
        <v>-0.10339999999999999</v>
      </c>
      <c r="AN10" s="11">
        <v>-0.10339999999999999</v>
      </c>
      <c r="AO10" s="11" t="s">
        <v>61</v>
      </c>
      <c r="AP10" s="11">
        <v>-0.10339999999999999</v>
      </c>
      <c r="AQ10" s="11">
        <v>-0.10339999999999999</v>
      </c>
      <c r="AR10" s="11">
        <v>-0.10339999999999999</v>
      </c>
      <c r="AS10" s="11" t="s">
        <v>61</v>
      </c>
      <c r="AT10" s="11" t="s">
        <v>61</v>
      </c>
      <c r="AU10" s="11" t="s">
        <v>61</v>
      </c>
      <c r="AV10" s="11" t="s">
        <v>61</v>
      </c>
      <c r="AW10" s="11" t="s">
        <v>61</v>
      </c>
      <c r="AX10" s="11" t="s">
        <v>61</v>
      </c>
    </row>
    <row r="11" spans="5:50" x14ac:dyDescent="0.25">
      <c r="E11" s="4" t="s">
        <v>33</v>
      </c>
      <c r="F11" s="5" t="s">
        <v>60</v>
      </c>
      <c r="G11" s="6" t="s">
        <v>65</v>
      </c>
      <c r="H11" s="7" t="s">
        <v>66</v>
      </c>
      <c r="I11" s="8">
        <v>-1.4199999999999999E-2</v>
      </c>
      <c r="J11" s="9">
        <v>3.4200000000000001E-2</v>
      </c>
      <c r="K11" s="9">
        <v>-0.10815454545454543</v>
      </c>
      <c r="L11" s="10">
        <v>-0.2702</v>
      </c>
      <c r="M11" s="3"/>
      <c r="N11" s="2">
        <v>2</v>
      </c>
      <c r="O11" s="2">
        <v>5</v>
      </c>
      <c r="P11" s="2">
        <v>4</v>
      </c>
      <c r="Q11" s="2">
        <v>3</v>
      </c>
      <c r="R11" s="2">
        <v>4</v>
      </c>
      <c r="S11" s="2">
        <v>4</v>
      </c>
      <c r="T11" s="2" t="s">
        <v>61</v>
      </c>
      <c r="U11" s="2">
        <v>4</v>
      </c>
      <c r="V11" s="2">
        <v>4</v>
      </c>
      <c r="W11" s="2" t="s">
        <v>61</v>
      </c>
      <c r="X11" s="2">
        <v>4</v>
      </c>
      <c r="Y11" s="2" t="s">
        <v>61</v>
      </c>
      <c r="Z11" s="2">
        <v>4</v>
      </c>
      <c r="AA11" s="2">
        <v>1</v>
      </c>
      <c r="AB11" s="2">
        <v>4</v>
      </c>
      <c r="AC11" s="2" t="s">
        <v>61</v>
      </c>
      <c r="AD11" s="2" t="s">
        <v>61</v>
      </c>
      <c r="AE11" s="2" t="s">
        <v>61</v>
      </c>
      <c r="AF11" s="3"/>
      <c r="AG11" s="11">
        <v>-1.4199999999999999E-2</v>
      </c>
      <c r="AH11" s="11">
        <v>-0.2702</v>
      </c>
      <c r="AI11" s="11">
        <v>-0.1174</v>
      </c>
      <c r="AJ11" s="11">
        <v>-1.4499999999999999E-2</v>
      </c>
      <c r="AK11" s="11">
        <v>-0.1174</v>
      </c>
      <c r="AL11" s="11">
        <v>-0.1174</v>
      </c>
      <c r="AM11" s="11" t="s">
        <v>61</v>
      </c>
      <c r="AN11" s="11">
        <v>-0.1174</v>
      </c>
      <c r="AO11" s="11">
        <v>-0.1174</v>
      </c>
      <c r="AP11" s="11" t="s">
        <v>61</v>
      </c>
      <c r="AQ11" s="11">
        <v>-0.1174</v>
      </c>
      <c r="AR11" s="11" t="s">
        <v>61</v>
      </c>
      <c r="AS11" s="11">
        <v>-0.1174</v>
      </c>
      <c r="AT11" s="11">
        <v>3.4200000000000001E-2</v>
      </c>
      <c r="AU11" s="11">
        <v>-0.1174</v>
      </c>
      <c r="AV11" s="11" t="s">
        <v>61</v>
      </c>
      <c r="AW11" s="11" t="s">
        <v>61</v>
      </c>
      <c r="AX11" s="11" t="s">
        <v>61</v>
      </c>
    </row>
    <row r="12" spans="5:50" x14ac:dyDescent="0.25">
      <c r="E12" s="4" t="s">
        <v>34</v>
      </c>
      <c r="F12" s="5" t="s">
        <v>67</v>
      </c>
      <c r="G12" s="6" t="s">
        <v>68</v>
      </c>
      <c r="H12" s="7" t="s">
        <v>68</v>
      </c>
      <c r="I12" s="8">
        <v>0.36469999999999997</v>
      </c>
      <c r="J12" s="9">
        <v>0.15240000000000001</v>
      </c>
      <c r="K12" s="9">
        <v>5.4514285714285723E-2</v>
      </c>
      <c r="L12" s="10">
        <v>3.8199999999999998E-2</v>
      </c>
      <c r="M12" s="3"/>
      <c r="N12" s="2">
        <v>1</v>
      </c>
      <c r="O12" s="2" t="s">
        <v>61</v>
      </c>
      <c r="P12" s="2">
        <v>3</v>
      </c>
      <c r="Q12" s="2">
        <v>2</v>
      </c>
      <c r="R12" s="2" t="s">
        <v>61</v>
      </c>
      <c r="S12" s="2" t="s">
        <v>61</v>
      </c>
      <c r="T12" s="2">
        <v>3</v>
      </c>
      <c r="U12" s="2" t="s">
        <v>61</v>
      </c>
      <c r="V12" s="2" t="s">
        <v>61</v>
      </c>
      <c r="W12" s="2">
        <v>4</v>
      </c>
      <c r="X12" s="2">
        <v>3</v>
      </c>
      <c r="Y12" s="2">
        <v>3</v>
      </c>
      <c r="Z12" s="2" t="s">
        <v>61</v>
      </c>
      <c r="AA12" s="2" t="s">
        <v>61</v>
      </c>
      <c r="AB12" s="2">
        <v>3</v>
      </c>
      <c r="AC12" s="2" t="s">
        <v>61</v>
      </c>
      <c r="AD12" s="2" t="s">
        <v>61</v>
      </c>
      <c r="AE12" s="2">
        <v>3</v>
      </c>
      <c r="AF12" s="3"/>
      <c r="AG12" s="11">
        <v>0.36469999999999997</v>
      </c>
      <c r="AH12" s="11" t="s">
        <v>61</v>
      </c>
      <c r="AI12" s="11">
        <v>3.8199999999999998E-2</v>
      </c>
      <c r="AJ12" s="11">
        <v>0.15240000000000001</v>
      </c>
      <c r="AK12" s="11" t="s">
        <v>61</v>
      </c>
      <c r="AL12" s="11" t="s">
        <v>61</v>
      </c>
      <c r="AM12" s="11">
        <v>3.8199999999999998E-2</v>
      </c>
      <c r="AN12" s="11" t="s">
        <v>61</v>
      </c>
      <c r="AO12" s="11" t="s">
        <v>61</v>
      </c>
      <c r="AP12" s="11" t="s">
        <v>61</v>
      </c>
      <c r="AQ12" s="11">
        <v>3.8199999999999998E-2</v>
      </c>
      <c r="AR12" s="11">
        <v>3.8199999999999998E-2</v>
      </c>
      <c r="AS12" s="11" t="s">
        <v>61</v>
      </c>
      <c r="AT12" s="11" t="s">
        <v>61</v>
      </c>
      <c r="AU12" s="11">
        <v>3.8199999999999998E-2</v>
      </c>
      <c r="AV12" s="11" t="s">
        <v>61</v>
      </c>
      <c r="AW12" s="11" t="s">
        <v>61</v>
      </c>
      <c r="AX12" s="11">
        <v>3.8199999999999998E-2</v>
      </c>
    </row>
    <row r="13" spans="5:50" x14ac:dyDescent="0.25">
      <c r="E13" s="4" t="s">
        <v>35</v>
      </c>
      <c r="F13" s="5" t="s">
        <v>62</v>
      </c>
      <c r="G13" s="6" t="s">
        <v>69</v>
      </c>
      <c r="H13" s="7" t="s">
        <v>70</v>
      </c>
      <c r="I13" s="8">
        <v>-0.10050000000000001</v>
      </c>
      <c r="J13" s="9">
        <v>-2.2000000000000001E-3</v>
      </c>
      <c r="K13" s="9">
        <v>-0.25645000000000001</v>
      </c>
      <c r="L13" s="10">
        <v>-0.35570000000000002</v>
      </c>
      <c r="M13" s="3"/>
      <c r="N13" s="2">
        <v>4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61</v>
      </c>
      <c r="T13" s="2" t="s">
        <v>61</v>
      </c>
      <c r="U13" s="2">
        <v>6</v>
      </c>
      <c r="V13" s="2" t="s">
        <v>61</v>
      </c>
      <c r="W13" s="2">
        <v>6</v>
      </c>
      <c r="X13" s="2" t="s">
        <v>61</v>
      </c>
      <c r="Y13" s="2">
        <v>5</v>
      </c>
      <c r="Z13" s="2" t="s">
        <v>61</v>
      </c>
      <c r="AA13" s="2" t="s">
        <v>61</v>
      </c>
      <c r="AB13" s="2" t="s">
        <v>61</v>
      </c>
      <c r="AC13" s="2">
        <v>3</v>
      </c>
      <c r="AD13" s="2" t="s">
        <v>61</v>
      </c>
      <c r="AE13" s="2">
        <v>3</v>
      </c>
      <c r="AF13" s="3"/>
      <c r="AG13" s="11">
        <v>-0.10050000000000001</v>
      </c>
      <c r="AH13" s="11" t="s">
        <v>61</v>
      </c>
      <c r="AI13" s="11" t="s">
        <v>61</v>
      </c>
      <c r="AJ13" s="11" t="s">
        <v>61</v>
      </c>
      <c r="AK13" s="11" t="s">
        <v>61</v>
      </c>
      <c r="AL13" s="11" t="s">
        <v>61</v>
      </c>
      <c r="AM13" s="11" t="s">
        <v>61</v>
      </c>
      <c r="AN13" s="11">
        <v>-0.35570000000000002</v>
      </c>
      <c r="AO13" s="11" t="s">
        <v>61</v>
      </c>
      <c r="AP13" s="11">
        <v>-0.35570000000000002</v>
      </c>
      <c r="AQ13" s="11" t="s">
        <v>61</v>
      </c>
      <c r="AR13" s="11">
        <v>-0.31219999999999998</v>
      </c>
      <c r="AS13" s="11" t="s">
        <v>61</v>
      </c>
      <c r="AT13" s="11" t="s">
        <v>61</v>
      </c>
      <c r="AU13" s="11" t="s">
        <v>61</v>
      </c>
      <c r="AV13" s="11">
        <v>-2.2000000000000001E-3</v>
      </c>
      <c r="AW13" s="11" t="s">
        <v>61</v>
      </c>
      <c r="AX13" s="11" t="s">
        <v>61</v>
      </c>
    </row>
    <row r="14" spans="5:50" x14ac:dyDescent="0.25">
      <c r="E14" s="4" t="s">
        <v>36</v>
      </c>
      <c r="F14" s="5" t="s">
        <v>60</v>
      </c>
      <c r="G14" s="6" t="s">
        <v>63</v>
      </c>
      <c r="H14" s="7" t="s">
        <v>64</v>
      </c>
      <c r="I14" s="8">
        <v>2.0099999999999996E-2</v>
      </c>
      <c r="J14" s="9">
        <v>5.0300000000000004E-2</v>
      </c>
      <c r="K14" s="9">
        <v>-0.10418888888888886</v>
      </c>
      <c r="L14" s="10">
        <v>-0.1235</v>
      </c>
      <c r="M14" s="3"/>
      <c r="N14" s="2">
        <v>2</v>
      </c>
      <c r="O14" s="2" t="s">
        <v>61</v>
      </c>
      <c r="P14" s="2">
        <v>3</v>
      </c>
      <c r="Q14" s="2" t="s">
        <v>61</v>
      </c>
      <c r="R14" s="2">
        <v>3</v>
      </c>
      <c r="S14" s="2" t="s">
        <v>61</v>
      </c>
      <c r="T14" s="2">
        <v>3</v>
      </c>
      <c r="U14" s="2">
        <v>1</v>
      </c>
      <c r="V14" s="2">
        <v>3</v>
      </c>
      <c r="W14" s="2" t="s">
        <v>61</v>
      </c>
      <c r="X14" s="2">
        <v>3</v>
      </c>
      <c r="Y14" s="2">
        <v>3</v>
      </c>
      <c r="Z14" s="2" t="s">
        <v>61</v>
      </c>
      <c r="AA14" s="2" t="s">
        <v>61</v>
      </c>
      <c r="AB14" s="2">
        <v>3</v>
      </c>
      <c r="AC14" s="2" t="s">
        <v>61</v>
      </c>
      <c r="AD14" s="2" t="s">
        <v>61</v>
      </c>
      <c r="AE14" s="2">
        <v>3</v>
      </c>
      <c r="AF14" s="3"/>
      <c r="AG14" s="11">
        <v>2.0099999999999996E-2</v>
      </c>
      <c r="AH14" s="11" t="s">
        <v>61</v>
      </c>
      <c r="AI14" s="11">
        <v>-0.1235</v>
      </c>
      <c r="AJ14" s="11" t="s">
        <v>61</v>
      </c>
      <c r="AK14" s="11">
        <v>-0.1235</v>
      </c>
      <c r="AL14" s="11" t="s">
        <v>61</v>
      </c>
      <c r="AM14" s="11">
        <v>-0.1235</v>
      </c>
      <c r="AN14" s="11">
        <v>5.0300000000000004E-2</v>
      </c>
      <c r="AO14" s="11">
        <v>-0.1235</v>
      </c>
      <c r="AP14" s="11" t="s">
        <v>61</v>
      </c>
      <c r="AQ14" s="11">
        <v>-0.1235</v>
      </c>
      <c r="AR14" s="11">
        <v>-0.1235</v>
      </c>
      <c r="AS14" s="11" t="s">
        <v>61</v>
      </c>
      <c r="AT14" s="11" t="s">
        <v>61</v>
      </c>
      <c r="AU14" s="11">
        <v>-0.1235</v>
      </c>
      <c r="AV14" s="11" t="s">
        <v>61</v>
      </c>
      <c r="AW14" s="11" t="s">
        <v>61</v>
      </c>
      <c r="AX14" s="11">
        <v>-0.1235</v>
      </c>
    </row>
    <row r="15" spans="5:50" x14ac:dyDescent="0.25">
      <c r="E15" s="12" t="s">
        <v>37</v>
      </c>
      <c r="F15" s="13"/>
      <c r="G15" s="14" t="s">
        <v>61</v>
      </c>
      <c r="H15" s="15"/>
      <c r="I15" s="16">
        <v>7.4399999999999994E-2</v>
      </c>
      <c r="J15" s="17">
        <v>0.11706666666666665</v>
      </c>
      <c r="K15" s="17">
        <v>-8.3458000000000004E-2</v>
      </c>
      <c r="L15" s="18">
        <v>-0.19646666666666668</v>
      </c>
      <c r="M15" s="19"/>
      <c r="N15" s="20">
        <v>2</v>
      </c>
      <c r="O15" s="20" t="s">
        <v>61</v>
      </c>
      <c r="P15" s="20">
        <v>3.2</v>
      </c>
      <c r="Q15" s="20">
        <v>2</v>
      </c>
      <c r="R15" s="20">
        <v>3</v>
      </c>
      <c r="S15" s="20" t="s">
        <v>61</v>
      </c>
      <c r="T15" s="20">
        <v>3</v>
      </c>
      <c r="U15" s="20">
        <v>3.4</v>
      </c>
      <c r="V15" s="20">
        <v>3.6666666666666665</v>
      </c>
      <c r="W15" s="20">
        <v>3.8</v>
      </c>
      <c r="X15" s="20">
        <v>3.1428571428571428</v>
      </c>
      <c r="Y15" s="20">
        <v>3.4</v>
      </c>
      <c r="Z15" s="20" t="s">
        <v>61</v>
      </c>
      <c r="AA15" s="20" t="s">
        <v>61</v>
      </c>
      <c r="AB15" s="20">
        <v>3.75</v>
      </c>
      <c r="AC15" s="20">
        <v>3</v>
      </c>
      <c r="AD15" s="20" t="s">
        <v>61</v>
      </c>
      <c r="AE15" s="20">
        <v>3</v>
      </c>
      <c r="AF15" s="19"/>
      <c r="AG15" s="17">
        <v>7.4399999999999994E-2</v>
      </c>
      <c r="AH15" s="17" t="s">
        <v>61</v>
      </c>
      <c r="AI15" s="17">
        <v>-8.7279999999999996E-2</v>
      </c>
      <c r="AJ15" s="17">
        <v>0.11706666666666665</v>
      </c>
      <c r="AK15" s="17">
        <v>-5.6766666666666667E-2</v>
      </c>
      <c r="AL15" s="17" t="s">
        <v>61</v>
      </c>
      <c r="AM15" s="17">
        <v>-7.9750000000000001E-2</v>
      </c>
      <c r="AN15" s="17">
        <v>-0.1313</v>
      </c>
      <c r="AO15" s="17">
        <v>-9.2533333333333342E-2</v>
      </c>
      <c r="AP15" s="17">
        <v>-0.19646666666666668</v>
      </c>
      <c r="AQ15" s="17">
        <v>-5.7499999999999996E-2</v>
      </c>
      <c r="AR15" s="17">
        <v>-0.12522499999999998</v>
      </c>
      <c r="AS15" s="17" t="s">
        <v>61</v>
      </c>
      <c r="AT15" s="17" t="s">
        <v>61</v>
      </c>
      <c r="AU15" s="17">
        <v>-0.12482499999999999</v>
      </c>
      <c r="AV15" s="17" t="s">
        <v>61</v>
      </c>
      <c r="AW15" s="17" t="s">
        <v>61</v>
      </c>
      <c r="AX15" s="17" t="s">
        <v>61</v>
      </c>
    </row>
    <row r="16" spans="5:50" x14ac:dyDescent="0.25">
      <c r="E16" s="4" t="s">
        <v>38</v>
      </c>
      <c r="F16" s="5" t="s">
        <v>60</v>
      </c>
      <c r="G16" s="6" t="s">
        <v>71</v>
      </c>
      <c r="H16" s="7" t="s">
        <v>71</v>
      </c>
      <c r="I16" s="8">
        <v>0.34509999999999996</v>
      </c>
      <c r="J16" s="9">
        <v>0.25129999999999997</v>
      </c>
      <c r="K16" s="9">
        <v>0.25129999999999997</v>
      </c>
      <c r="L16" s="10">
        <v>0.25129999999999997</v>
      </c>
      <c r="M16" s="3"/>
      <c r="N16" s="2">
        <v>1</v>
      </c>
      <c r="O16" s="2" t="s">
        <v>61</v>
      </c>
      <c r="P16" s="2">
        <v>2</v>
      </c>
      <c r="Q16" s="2" t="s">
        <v>61</v>
      </c>
      <c r="R16" s="2" t="s">
        <v>61</v>
      </c>
      <c r="S16" s="2" t="s">
        <v>61</v>
      </c>
      <c r="T16" s="2" t="s">
        <v>61</v>
      </c>
      <c r="U16" s="2" t="s">
        <v>61</v>
      </c>
      <c r="V16" s="2" t="s">
        <v>61</v>
      </c>
      <c r="W16" s="2" t="s">
        <v>61</v>
      </c>
      <c r="X16" s="2" t="s">
        <v>61</v>
      </c>
      <c r="Y16" s="2" t="s">
        <v>61</v>
      </c>
      <c r="Z16" s="2" t="s">
        <v>61</v>
      </c>
      <c r="AA16" s="2" t="s">
        <v>61</v>
      </c>
      <c r="AB16" s="2" t="s">
        <v>61</v>
      </c>
      <c r="AC16" s="2" t="s">
        <v>61</v>
      </c>
      <c r="AD16" s="2" t="s">
        <v>61</v>
      </c>
      <c r="AE16" s="2" t="s">
        <v>61</v>
      </c>
      <c r="AF16" s="3"/>
      <c r="AG16" s="11">
        <v>0.34509999999999996</v>
      </c>
      <c r="AH16" s="11" t="s">
        <v>61</v>
      </c>
      <c r="AI16" s="11">
        <v>0.25129999999999997</v>
      </c>
      <c r="AJ16" s="11" t="s">
        <v>61</v>
      </c>
      <c r="AK16" s="11" t="s">
        <v>61</v>
      </c>
      <c r="AL16" s="11" t="s">
        <v>61</v>
      </c>
      <c r="AM16" s="11" t="s">
        <v>61</v>
      </c>
      <c r="AN16" s="11" t="s">
        <v>61</v>
      </c>
      <c r="AO16" s="11" t="s">
        <v>61</v>
      </c>
      <c r="AP16" s="11" t="s">
        <v>61</v>
      </c>
      <c r="AQ16" s="11" t="s">
        <v>61</v>
      </c>
      <c r="AR16" s="11" t="s">
        <v>61</v>
      </c>
      <c r="AS16" s="11" t="s">
        <v>61</v>
      </c>
      <c r="AT16" s="11" t="s">
        <v>61</v>
      </c>
      <c r="AU16" s="11" t="s">
        <v>61</v>
      </c>
      <c r="AV16" s="11" t="s">
        <v>61</v>
      </c>
      <c r="AW16" s="11" t="s">
        <v>61</v>
      </c>
      <c r="AX16" s="11" t="s">
        <v>61</v>
      </c>
    </row>
    <row r="17" spans="5:50" x14ac:dyDescent="0.25">
      <c r="E17" s="4" t="s">
        <v>39</v>
      </c>
      <c r="F17" s="5" t="s">
        <v>60</v>
      </c>
      <c r="G17" s="6" t="s">
        <v>72</v>
      </c>
      <c r="H17" s="7" t="s">
        <v>68</v>
      </c>
      <c r="I17" s="8">
        <v>0.82010000000000005</v>
      </c>
      <c r="J17" s="9">
        <v>0.86709999999999998</v>
      </c>
      <c r="K17" s="9">
        <v>0.63706999999999991</v>
      </c>
      <c r="L17" s="10">
        <v>0.52049999999999996</v>
      </c>
      <c r="M17" s="3"/>
      <c r="N17" s="2">
        <v>3</v>
      </c>
      <c r="O17" s="2">
        <v>4</v>
      </c>
      <c r="P17" s="2">
        <v>4</v>
      </c>
      <c r="Q17" s="2" t="s">
        <v>61</v>
      </c>
      <c r="R17" s="2">
        <v>4</v>
      </c>
      <c r="S17" s="2" t="s">
        <v>61</v>
      </c>
      <c r="T17" s="2" t="s">
        <v>61</v>
      </c>
      <c r="U17" s="2">
        <v>2</v>
      </c>
      <c r="V17" s="2">
        <v>4</v>
      </c>
      <c r="W17" s="2">
        <v>5</v>
      </c>
      <c r="X17" s="2">
        <v>4</v>
      </c>
      <c r="Y17" s="2">
        <v>4</v>
      </c>
      <c r="Z17" s="2">
        <v>1</v>
      </c>
      <c r="AA17" s="2" t="s">
        <v>61</v>
      </c>
      <c r="AB17" s="2">
        <v>4</v>
      </c>
      <c r="AC17" s="2" t="s">
        <v>61</v>
      </c>
      <c r="AD17" s="2" t="s">
        <v>61</v>
      </c>
      <c r="AE17" s="2">
        <v>6</v>
      </c>
      <c r="AF17" s="3"/>
      <c r="AG17" s="11">
        <v>0.82010000000000005</v>
      </c>
      <c r="AH17" s="11">
        <v>0.58810000000000007</v>
      </c>
      <c r="AI17" s="11">
        <v>0.58810000000000007</v>
      </c>
      <c r="AJ17" s="11" t="s">
        <v>61</v>
      </c>
      <c r="AK17" s="11">
        <v>0.58810000000000007</v>
      </c>
      <c r="AL17" s="11" t="s">
        <v>61</v>
      </c>
      <c r="AM17" s="11" t="s">
        <v>61</v>
      </c>
      <c r="AN17" s="11">
        <v>0.86640000000000006</v>
      </c>
      <c r="AO17" s="11">
        <v>0.58810000000000007</v>
      </c>
      <c r="AP17" s="11">
        <v>0.52049999999999996</v>
      </c>
      <c r="AQ17" s="11">
        <v>0.58810000000000007</v>
      </c>
      <c r="AR17" s="11">
        <v>0.58810000000000007</v>
      </c>
      <c r="AS17" s="11">
        <v>0.86709999999999998</v>
      </c>
      <c r="AT17" s="11" t="s">
        <v>61</v>
      </c>
      <c r="AU17" s="11">
        <v>0.58810000000000007</v>
      </c>
      <c r="AV17" s="11" t="s">
        <v>61</v>
      </c>
      <c r="AW17" s="11" t="s">
        <v>61</v>
      </c>
      <c r="AX17" s="11" t="s">
        <v>61</v>
      </c>
    </row>
    <row r="18" spans="5:50" x14ac:dyDescent="0.25">
      <c r="E18" s="4" t="s">
        <v>40</v>
      </c>
      <c r="F18" s="5" t="s">
        <v>60</v>
      </c>
      <c r="G18" s="6" t="s">
        <v>73</v>
      </c>
      <c r="H18" s="7" t="s">
        <v>73</v>
      </c>
      <c r="I18" s="8">
        <v>0.52</v>
      </c>
      <c r="J18" s="9">
        <v>0.39</v>
      </c>
      <c r="K18" s="9">
        <v>0.24647500000000008</v>
      </c>
      <c r="L18" s="10">
        <v>3.0600000000000002E-2</v>
      </c>
      <c r="M18" s="3"/>
      <c r="N18" s="2">
        <v>1</v>
      </c>
      <c r="O18" s="2" t="s">
        <v>61</v>
      </c>
      <c r="P18" s="2">
        <v>4</v>
      </c>
      <c r="Q18" s="2">
        <v>4</v>
      </c>
      <c r="R18" s="2">
        <v>4</v>
      </c>
      <c r="S18" s="2" t="s">
        <v>61</v>
      </c>
      <c r="T18" s="2">
        <v>5</v>
      </c>
      <c r="U18" s="2">
        <v>3</v>
      </c>
      <c r="V18" s="2">
        <v>4</v>
      </c>
      <c r="W18" s="2">
        <v>5</v>
      </c>
      <c r="X18" s="2">
        <v>4</v>
      </c>
      <c r="Y18" s="2">
        <v>4</v>
      </c>
      <c r="Z18" s="2">
        <v>2</v>
      </c>
      <c r="AA18" s="2" t="s">
        <v>61</v>
      </c>
      <c r="AB18" s="2">
        <v>4</v>
      </c>
      <c r="AC18" s="2" t="s">
        <v>61</v>
      </c>
      <c r="AD18" s="2" t="s">
        <v>61</v>
      </c>
      <c r="AE18" s="2">
        <v>6</v>
      </c>
      <c r="AF18" s="3"/>
      <c r="AG18" s="11">
        <v>0.52</v>
      </c>
      <c r="AH18" s="11" t="s">
        <v>61</v>
      </c>
      <c r="AI18" s="11">
        <v>0.24460000000000001</v>
      </c>
      <c r="AJ18" s="11">
        <v>0.24460000000000001</v>
      </c>
      <c r="AK18" s="11">
        <v>0.24460000000000001</v>
      </c>
      <c r="AL18" s="11" t="s">
        <v>61</v>
      </c>
      <c r="AM18" s="11">
        <v>0.22489999999999999</v>
      </c>
      <c r="AN18" s="11">
        <v>0.37509999999999999</v>
      </c>
      <c r="AO18" s="11">
        <v>0.24460000000000001</v>
      </c>
      <c r="AP18" s="11">
        <v>0.22489999999999999</v>
      </c>
      <c r="AQ18" s="11">
        <v>0.24460000000000001</v>
      </c>
      <c r="AR18" s="11">
        <v>0.24460000000000001</v>
      </c>
      <c r="AS18" s="11">
        <v>0.39</v>
      </c>
      <c r="AT18" s="11" t="s">
        <v>61</v>
      </c>
      <c r="AU18" s="11">
        <v>0.24460000000000001</v>
      </c>
      <c r="AV18" s="11" t="s">
        <v>61</v>
      </c>
      <c r="AW18" s="11" t="s">
        <v>61</v>
      </c>
      <c r="AX18" s="11">
        <v>3.0600000000000002E-2</v>
      </c>
    </row>
    <row r="19" spans="5:50" x14ac:dyDescent="0.25">
      <c r="E19" s="4" t="s">
        <v>41</v>
      </c>
      <c r="F19" s="5" t="s">
        <v>60</v>
      </c>
      <c r="G19" s="6" t="s">
        <v>74</v>
      </c>
      <c r="H19" s="7" t="s">
        <v>73</v>
      </c>
      <c r="I19" s="8">
        <v>0.79659999999999997</v>
      </c>
      <c r="J19" s="9">
        <v>0.91339999999999999</v>
      </c>
      <c r="K19" s="9">
        <v>0.37403076923076917</v>
      </c>
      <c r="L19" s="10">
        <v>-0.1855</v>
      </c>
      <c r="M19" s="3"/>
      <c r="N19" s="2">
        <v>3</v>
      </c>
      <c r="O19" s="2">
        <v>5</v>
      </c>
      <c r="P19" s="2">
        <v>5</v>
      </c>
      <c r="Q19" s="2">
        <v>7</v>
      </c>
      <c r="R19" s="2">
        <v>5</v>
      </c>
      <c r="S19" s="2">
        <v>2</v>
      </c>
      <c r="T19" s="2">
        <v>10</v>
      </c>
      <c r="U19" s="2">
        <v>1</v>
      </c>
      <c r="V19" s="2">
        <v>5</v>
      </c>
      <c r="W19" s="2">
        <v>11</v>
      </c>
      <c r="X19" s="2">
        <v>5</v>
      </c>
      <c r="Y19" s="2">
        <v>10</v>
      </c>
      <c r="Z19" s="2">
        <v>4</v>
      </c>
      <c r="AA19" s="2">
        <v>9</v>
      </c>
      <c r="AB19" s="2">
        <v>6</v>
      </c>
      <c r="AC19" s="2">
        <v>12</v>
      </c>
      <c r="AD19" s="2" t="s">
        <v>61</v>
      </c>
      <c r="AE19" s="2" t="s">
        <v>61</v>
      </c>
      <c r="AF19" s="3"/>
      <c r="AG19" s="11">
        <v>0.79659999999999997</v>
      </c>
      <c r="AH19" s="11">
        <v>0.45729999999999998</v>
      </c>
      <c r="AI19" s="11">
        <v>0.45729999999999998</v>
      </c>
      <c r="AJ19" s="11">
        <v>0.19500000000000001</v>
      </c>
      <c r="AK19" s="11">
        <v>0.45729999999999998</v>
      </c>
      <c r="AL19" s="11">
        <v>0.80120000000000002</v>
      </c>
      <c r="AM19" s="11" t="s">
        <v>61</v>
      </c>
      <c r="AN19" s="11">
        <v>0.91339999999999999</v>
      </c>
      <c r="AO19" s="11">
        <v>0.45729999999999998</v>
      </c>
      <c r="AP19" s="11">
        <v>-0.16039999999999999</v>
      </c>
      <c r="AQ19" s="11">
        <v>0.45729999999999998</v>
      </c>
      <c r="AR19" s="11" t="s">
        <v>61</v>
      </c>
      <c r="AS19" s="11">
        <v>0.63580000000000003</v>
      </c>
      <c r="AT19" s="11">
        <v>3.7100000000000001E-2</v>
      </c>
      <c r="AU19" s="11">
        <v>0.33929999999999999</v>
      </c>
      <c r="AV19" s="11">
        <v>-0.1855</v>
      </c>
      <c r="AW19" s="11" t="s">
        <v>61</v>
      </c>
      <c r="AX19" s="11" t="s">
        <v>61</v>
      </c>
    </row>
    <row r="20" spans="5:50" x14ac:dyDescent="0.25">
      <c r="E20" s="4" t="s">
        <v>42</v>
      </c>
      <c r="F20" s="5" t="s">
        <v>60</v>
      </c>
      <c r="G20" s="6" t="s">
        <v>75</v>
      </c>
      <c r="H20" s="7" t="s">
        <v>75</v>
      </c>
      <c r="I20" s="8">
        <v>0.46869999999999995</v>
      </c>
      <c r="J20" s="9">
        <v>0.3105</v>
      </c>
      <c r="K20" s="9">
        <v>0.21758333333333335</v>
      </c>
      <c r="L20" s="10">
        <v>0.19899999999999998</v>
      </c>
      <c r="M20" s="3"/>
      <c r="N20" s="2">
        <v>1</v>
      </c>
      <c r="O20" s="2">
        <v>3</v>
      </c>
      <c r="P20" s="2">
        <v>3</v>
      </c>
      <c r="Q20" s="2" t="s">
        <v>61</v>
      </c>
      <c r="R20" s="2">
        <v>3</v>
      </c>
      <c r="S20" s="2" t="s">
        <v>61</v>
      </c>
      <c r="T20" s="2" t="s">
        <v>61</v>
      </c>
      <c r="U20" s="2">
        <v>2</v>
      </c>
      <c r="V20" s="2" t="s">
        <v>61</v>
      </c>
      <c r="W20" s="2" t="s">
        <v>61</v>
      </c>
      <c r="X20" s="2">
        <v>3</v>
      </c>
      <c r="Y20" s="2" t="s">
        <v>61</v>
      </c>
      <c r="Z20" s="2" t="s">
        <v>61</v>
      </c>
      <c r="AA20" s="2" t="s">
        <v>61</v>
      </c>
      <c r="AB20" s="2">
        <v>3</v>
      </c>
      <c r="AC20" s="2" t="s">
        <v>61</v>
      </c>
      <c r="AD20" s="2" t="s">
        <v>61</v>
      </c>
      <c r="AE20" s="2" t="s">
        <v>61</v>
      </c>
      <c r="AF20" s="3"/>
      <c r="AG20" s="11">
        <v>0.46869999999999995</v>
      </c>
      <c r="AH20" s="11">
        <v>0.19899999999999998</v>
      </c>
      <c r="AI20" s="11">
        <v>0.19899999999999998</v>
      </c>
      <c r="AJ20" s="11" t="s">
        <v>61</v>
      </c>
      <c r="AK20" s="11">
        <v>0.19899999999999998</v>
      </c>
      <c r="AL20" s="11" t="s">
        <v>61</v>
      </c>
      <c r="AM20" s="11" t="s">
        <v>61</v>
      </c>
      <c r="AN20" s="11">
        <v>0.3105</v>
      </c>
      <c r="AO20" s="11" t="s">
        <v>61</v>
      </c>
      <c r="AP20" s="11" t="s">
        <v>61</v>
      </c>
      <c r="AQ20" s="11">
        <v>0.19899999999999998</v>
      </c>
      <c r="AR20" s="11" t="s">
        <v>61</v>
      </c>
      <c r="AS20" s="11" t="s">
        <v>61</v>
      </c>
      <c r="AT20" s="11" t="s">
        <v>61</v>
      </c>
      <c r="AU20" s="11">
        <v>0.19899999999999998</v>
      </c>
      <c r="AV20" s="11" t="s">
        <v>61</v>
      </c>
      <c r="AW20" s="11" t="s">
        <v>61</v>
      </c>
      <c r="AX20" s="11" t="s">
        <v>61</v>
      </c>
    </row>
    <row r="21" spans="5:50" x14ac:dyDescent="0.25">
      <c r="E21" s="4" t="s">
        <v>43</v>
      </c>
      <c r="F21" s="5" t="s">
        <v>60</v>
      </c>
      <c r="G21" s="6" t="s">
        <v>64</v>
      </c>
      <c r="H21" s="7" t="s">
        <v>64</v>
      </c>
      <c r="I21" s="8">
        <v>0.36109999999999998</v>
      </c>
      <c r="J21" s="9">
        <v>0.16879999999999998</v>
      </c>
      <c r="K21" s="9">
        <v>0.16879999999999998</v>
      </c>
      <c r="L21" s="10">
        <v>0.16879999999999998</v>
      </c>
      <c r="M21" s="3"/>
      <c r="N21" s="2">
        <v>1</v>
      </c>
      <c r="O21" s="2" t="s">
        <v>61</v>
      </c>
      <c r="P21" s="2">
        <v>3</v>
      </c>
      <c r="Q21" s="2" t="s">
        <v>61</v>
      </c>
      <c r="R21" s="2" t="s">
        <v>61</v>
      </c>
      <c r="S21" s="2" t="s">
        <v>61</v>
      </c>
      <c r="T21" s="2" t="s">
        <v>61</v>
      </c>
      <c r="U21" s="2" t="s">
        <v>61</v>
      </c>
      <c r="V21" s="2" t="s">
        <v>61</v>
      </c>
      <c r="W21" s="2" t="s">
        <v>61</v>
      </c>
      <c r="X21" s="2">
        <v>3</v>
      </c>
      <c r="Y21" s="2">
        <v>3</v>
      </c>
      <c r="Z21" s="2" t="s">
        <v>61</v>
      </c>
      <c r="AA21" s="2" t="s">
        <v>61</v>
      </c>
      <c r="AB21" s="2">
        <v>3</v>
      </c>
      <c r="AC21" s="2" t="s">
        <v>61</v>
      </c>
      <c r="AD21" s="2" t="s">
        <v>61</v>
      </c>
      <c r="AE21" s="2">
        <v>3</v>
      </c>
      <c r="AF21" s="3"/>
      <c r="AG21" s="11">
        <v>0.36109999999999998</v>
      </c>
      <c r="AH21" s="11" t="s">
        <v>61</v>
      </c>
      <c r="AI21" s="11">
        <v>0.16879999999999998</v>
      </c>
      <c r="AJ21" s="11" t="s">
        <v>61</v>
      </c>
      <c r="AK21" s="11" t="s">
        <v>61</v>
      </c>
      <c r="AL21" s="11" t="s">
        <v>61</v>
      </c>
      <c r="AM21" s="11" t="s">
        <v>61</v>
      </c>
      <c r="AN21" s="11" t="s">
        <v>61</v>
      </c>
      <c r="AO21" s="11" t="s">
        <v>61</v>
      </c>
      <c r="AP21" s="11" t="s">
        <v>61</v>
      </c>
      <c r="AQ21" s="11">
        <v>0.16879999999999998</v>
      </c>
      <c r="AR21" s="11">
        <v>0.16879999999999998</v>
      </c>
      <c r="AS21" s="11" t="s">
        <v>61</v>
      </c>
      <c r="AT21" s="11" t="s">
        <v>61</v>
      </c>
      <c r="AU21" s="11">
        <v>0.16879999999999998</v>
      </c>
      <c r="AV21" s="11" t="s">
        <v>61</v>
      </c>
      <c r="AW21" s="11" t="s">
        <v>61</v>
      </c>
      <c r="AX21" s="11">
        <v>0.16879999999999998</v>
      </c>
    </row>
    <row r="22" spans="5:50" x14ac:dyDescent="0.25">
      <c r="E22" s="4" t="s">
        <v>44</v>
      </c>
      <c r="F22" s="5" t="s">
        <v>62</v>
      </c>
      <c r="G22" s="6" t="s">
        <v>76</v>
      </c>
      <c r="H22" s="7" t="s">
        <v>76</v>
      </c>
      <c r="I22" s="8">
        <v>1.0156000000000001</v>
      </c>
      <c r="J22" s="9">
        <v>0.43780000000000002</v>
      </c>
      <c r="K22" s="9">
        <v>0.112875</v>
      </c>
      <c r="L22" s="10">
        <v>-0.58640000000000003</v>
      </c>
      <c r="M22" s="3"/>
      <c r="N22" s="2">
        <v>1</v>
      </c>
      <c r="O22" s="2" t="s">
        <v>61</v>
      </c>
      <c r="P22" s="2">
        <v>2</v>
      </c>
      <c r="Q22" s="2">
        <v>4</v>
      </c>
      <c r="R22" s="2" t="s">
        <v>61</v>
      </c>
      <c r="S22" s="2" t="s">
        <v>61</v>
      </c>
      <c r="T22" s="2" t="s">
        <v>61</v>
      </c>
      <c r="U22" s="2" t="s">
        <v>61</v>
      </c>
      <c r="V22" s="2">
        <v>2</v>
      </c>
      <c r="W22" s="2">
        <v>7</v>
      </c>
      <c r="X22" s="2" t="s">
        <v>61</v>
      </c>
      <c r="Y22" s="2">
        <v>6</v>
      </c>
      <c r="Z22" s="2" t="s">
        <v>61</v>
      </c>
      <c r="AA22" s="2" t="s">
        <v>61</v>
      </c>
      <c r="AB22" s="2" t="s">
        <v>61</v>
      </c>
      <c r="AC22" s="2" t="s">
        <v>61</v>
      </c>
      <c r="AD22" s="2" t="s">
        <v>61</v>
      </c>
      <c r="AE22" s="2" t="s">
        <v>61</v>
      </c>
      <c r="AF22" s="3"/>
      <c r="AG22" s="11">
        <v>1.0156000000000001</v>
      </c>
      <c r="AH22" s="11" t="s">
        <v>61</v>
      </c>
      <c r="AI22" s="11">
        <v>0.43780000000000002</v>
      </c>
      <c r="AJ22" s="11">
        <v>0.1623</v>
      </c>
      <c r="AK22" s="11" t="s">
        <v>61</v>
      </c>
      <c r="AL22" s="11" t="s">
        <v>61</v>
      </c>
      <c r="AM22" s="11" t="s">
        <v>61</v>
      </c>
      <c r="AN22" s="11" t="s">
        <v>61</v>
      </c>
      <c r="AO22" s="11">
        <v>0.43780000000000002</v>
      </c>
      <c r="AP22" s="11">
        <v>-0.58640000000000003</v>
      </c>
      <c r="AQ22" s="11" t="s">
        <v>61</v>
      </c>
      <c r="AR22" s="11" t="s">
        <v>61</v>
      </c>
      <c r="AS22" s="11" t="s">
        <v>61</v>
      </c>
      <c r="AT22" s="11" t="s">
        <v>61</v>
      </c>
      <c r="AU22" s="11" t="s">
        <v>61</v>
      </c>
      <c r="AV22" s="11" t="s">
        <v>61</v>
      </c>
      <c r="AW22" s="11" t="s">
        <v>61</v>
      </c>
      <c r="AX22" s="11" t="s">
        <v>61</v>
      </c>
    </row>
    <row r="23" spans="5:50" x14ac:dyDescent="0.25">
      <c r="E23" s="4" t="s">
        <v>45</v>
      </c>
      <c r="F23" s="5" t="s">
        <v>60</v>
      </c>
      <c r="G23" s="6" t="s">
        <v>77</v>
      </c>
      <c r="H23" s="7" t="s">
        <v>77</v>
      </c>
      <c r="I23" s="8">
        <v>0.42310000000000003</v>
      </c>
      <c r="J23" s="9">
        <v>0.22519999999999998</v>
      </c>
      <c r="K23" s="9">
        <v>0.22519999999999998</v>
      </c>
      <c r="L23" s="10">
        <v>0.22519999999999998</v>
      </c>
      <c r="M23" s="3"/>
      <c r="N23" s="2">
        <v>1</v>
      </c>
      <c r="O23" s="2">
        <v>2</v>
      </c>
      <c r="P23" s="2" t="s">
        <v>61</v>
      </c>
      <c r="Q23" s="2" t="s">
        <v>61</v>
      </c>
      <c r="R23" s="2" t="s">
        <v>61</v>
      </c>
      <c r="S23" s="2" t="s">
        <v>61</v>
      </c>
      <c r="T23" s="2" t="s">
        <v>61</v>
      </c>
      <c r="U23" s="2" t="s">
        <v>61</v>
      </c>
      <c r="V23" s="2" t="s">
        <v>61</v>
      </c>
      <c r="W23" s="2" t="s">
        <v>61</v>
      </c>
      <c r="X23" s="2">
        <v>2</v>
      </c>
      <c r="Y23" s="2" t="s">
        <v>61</v>
      </c>
      <c r="Z23" s="2" t="s">
        <v>61</v>
      </c>
      <c r="AA23" s="2" t="s">
        <v>61</v>
      </c>
      <c r="AB23" s="2" t="s">
        <v>61</v>
      </c>
      <c r="AC23" s="2" t="s">
        <v>61</v>
      </c>
      <c r="AD23" s="2" t="s">
        <v>61</v>
      </c>
      <c r="AE23" s="2" t="s">
        <v>61</v>
      </c>
      <c r="AF23" s="3"/>
      <c r="AG23" s="11">
        <v>0.42310000000000003</v>
      </c>
      <c r="AH23" s="11">
        <v>0.22519999999999998</v>
      </c>
      <c r="AI23" s="11" t="s">
        <v>61</v>
      </c>
      <c r="AJ23" s="11" t="s">
        <v>61</v>
      </c>
      <c r="AK23" s="11" t="s">
        <v>61</v>
      </c>
      <c r="AL23" s="11" t="s">
        <v>61</v>
      </c>
      <c r="AM23" s="11" t="s">
        <v>61</v>
      </c>
      <c r="AN23" s="11" t="s">
        <v>61</v>
      </c>
      <c r="AO23" s="11" t="s">
        <v>61</v>
      </c>
      <c r="AP23" s="11" t="s">
        <v>61</v>
      </c>
      <c r="AQ23" s="11">
        <v>0.22519999999999998</v>
      </c>
      <c r="AR23" s="11" t="s">
        <v>61</v>
      </c>
      <c r="AS23" s="11" t="s">
        <v>61</v>
      </c>
      <c r="AT23" s="11" t="s">
        <v>61</v>
      </c>
      <c r="AU23" s="11" t="s">
        <v>61</v>
      </c>
      <c r="AV23" s="11" t="s">
        <v>61</v>
      </c>
      <c r="AW23" s="11" t="s">
        <v>61</v>
      </c>
      <c r="AX23" s="11" t="s">
        <v>61</v>
      </c>
    </row>
    <row r="24" spans="5:50" x14ac:dyDescent="0.25">
      <c r="E24" s="4" t="s">
        <v>46</v>
      </c>
      <c r="F24" s="5" t="s">
        <v>60</v>
      </c>
      <c r="G24" s="6" t="s">
        <v>78</v>
      </c>
      <c r="H24" s="7" t="s">
        <v>79</v>
      </c>
      <c r="I24" s="8">
        <v>0.92449999999999999</v>
      </c>
      <c r="J24" s="9">
        <v>0.99860000000000004</v>
      </c>
      <c r="K24" s="9">
        <v>0.69216</v>
      </c>
      <c r="L24" s="10">
        <v>-5.1200000000000002E-2</v>
      </c>
      <c r="M24" s="3"/>
      <c r="N24" s="2">
        <v>2</v>
      </c>
      <c r="O24" s="2" t="s">
        <v>61</v>
      </c>
      <c r="P24" s="2" t="s">
        <v>61</v>
      </c>
      <c r="Q24" s="2" t="s">
        <v>61</v>
      </c>
      <c r="R24" s="2" t="s">
        <v>61</v>
      </c>
      <c r="S24" s="2" t="s">
        <v>61</v>
      </c>
      <c r="T24" s="2">
        <v>4</v>
      </c>
      <c r="U24" s="2">
        <v>1</v>
      </c>
      <c r="V24" s="2">
        <v>3</v>
      </c>
      <c r="W24" s="2">
        <v>3</v>
      </c>
      <c r="X24" s="2">
        <v>3</v>
      </c>
      <c r="Y24" s="2">
        <v>6</v>
      </c>
      <c r="Z24" s="2" t="s">
        <v>61</v>
      </c>
      <c r="AA24" s="2" t="s">
        <v>61</v>
      </c>
      <c r="AB24" s="2" t="s">
        <v>61</v>
      </c>
      <c r="AC24" s="2" t="s">
        <v>61</v>
      </c>
      <c r="AD24" s="2" t="s">
        <v>61</v>
      </c>
      <c r="AE24" s="2" t="s">
        <v>61</v>
      </c>
      <c r="AF24" s="3"/>
      <c r="AG24" s="11">
        <v>0.92449999999999999</v>
      </c>
      <c r="AH24" s="11" t="s">
        <v>61</v>
      </c>
      <c r="AI24" s="11" t="s">
        <v>61</v>
      </c>
      <c r="AJ24" s="11" t="s">
        <v>61</v>
      </c>
      <c r="AK24" s="11" t="s">
        <v>61</v>
      </c>
      <c r="AL24" s="11" t="s">
        <v>61</v>
      </c>
      <c r="AM24" s="11" t="s">
        <v>61</v>
      </c>
      <c r="AN24" s="11">
        <v>0.99860000000000004</v>
      </c>
      <c r="AO24" s="11">
        <v>0.83779999999999999</v>
      </c>
      <c r="AP24" s="11">
        <v>0.83779999999999999</v>
      </c>
      <c r="AQ24" s="11">
        <v>0.83779999999999999</v>
      </c>
      <c r="AR24" s="11">
        <v>-5.1200000000000002E-2</v>
      </c>
      <c r="AS24" s="11" t="s">
        <v>61</v>
      </c>
      <c r="AT24" s="11" t="s">
        <v>61</v>
      </c>
      <c r="AU24" s="11" t="s">
        <v>61</v>
      </c>
      <c r="AV24" s="11" t="s">
        <v>61</v>
      </c>
      <c r="AW24" s="11" t="s">
        <v>61</v>
      </c>
      <c r="AX24" s="11" t="s">
        <v>61</v>
      </c>
    </row>
    <row r="25" spans="5:50" x14ac:dyDescent="0.25">
      <c r="E25" s="4" t="s">
        <v>47</v>
      </c>
      <c r="F25" s="5" t="s">
        <v>60</v>
      </c>
      <c r="G25" s="6" t="s">
        <v>61</v>
      </c>
      <c r="H25" s="7" t="s">
        <v>77</v>
      </c>
      <c r="I25" s="8" t="s">
        <v>61</v>
      </c>
      <c r="J25" s="9">
        <v>0.10929999999999999</v>
      </c>
      <c r="K25" s="9">
        <v>0.10929999999999999</v>
      </c>
      <c r="L25" s="10">
        <v>0.10929999999999999</v>
      </c>
      <c r="M25" s="3"/>
      <c r="N25" s="2" t="s">
        <v>61</v>
      </c>
      <c r="O25" s="2" t="s">
        <v>61</v>
      </c>
      <c r="P25" s="2" t="s">
        <v>61</v>
      </c>
      <c r="Q25" s="2" t="s">
        <v>61</v>
      </c>
      <c r="R25" s="2" t="s">
        <v>61</v>
      </c>
      <c r="S25" s="2" t="s">
        <v>61</v>
      </c>
      <c r="T25" s="2" t="s">
        <v>61</v>
      </c>
      <c r="U25" s="2" t="s">
        <v>61</v>
      </c>
      <c r="V25" s="2">
        <v>1</v>
      </c>
      <c r="W25" s="2" t="s">
        <v>61</v>
      </c>
      <c r="X25" s="2" t="s">
        <v>61</v>
      </c>
      <c r="Y25" s="2">
        <v>1</v>
      </c>
      <c r="Z25" s="2" t="s">
        <v>61</v>
      </c>
      <c r="AA25" s="2" t="s">
        <v>61</v>
      </c>
      <c r="AB25" s="2" t="s">
        <v>61</v>
      </c>
      <c r="AC25" s="2" t="s">
        <v>61</v>
      </c>
      <c r="AD25" s="2" t="s">
        <v>61</v>
      </c>
      <c r="AE25" s="2">
        <v>1</v>
      </c>
      <c r="AF25" s="3"/>
      <c r="AG25" s="11" t="s">
        <v>61</v>
      </c>
      <c r="AH25" s="11" t="s">
        <v>61</v>
      </c>
      <c r="AI25" s="11" t="s">
        <v>61</v>
      </c>
      <c r="AJ25" s="11" t="s">
        <v>61</v>
      </c>
      <c r="AK25" s="11" t="s">
        <v>61</v>
      </c>
      <c r="AL25" s="11" t="s">
        <v>61</v>
      </c>
      <c r="AM25" s="11" t="s">
        <v>61</v>
      </c>
      <c r="AN25" s="11" t="s">
        <v>61</v>
      </c>
      <c r="AO25" s="11">
        <v>0.10929999999999999</v>
      </c>
      <c r="AP25" s="11" t="s">
        <v>61</v>
      </c>
      <c r="AQ25" s="11" t="s">
        <v>61</v>
      </c>
      <c r="AR25" s="11">
        <v>0.10929999999999999</v>
      </c>
      <c r="AS25" s="11" t="s">
        <v>61</v>
      </c>
      <c r="AT25" s="11" t="s">
        <v>61</v>
      </c>
      <c r="AU25" s="11" t="s">
        <v>61</v>
      </c>
      <c r="AV25" s="11" t="s">
        <v>61</v>
      </c>
      <c r="AW25" s="11" t="s">
        <v>61</v>
      </c>
      <c r="AX25" s="11">
        <v>0.10929999999999999</v>
      </c>
    </row>
    <row r="26" spans="5:50" x14ac:dyDescent="0.25">
      <c r="E26" s="12" t="s">
        <v>48</v>
      </c>
      <c r="F26" s="13"/>
      <c r="G26" s="14" t="s">
        <v>61</v>
      </c>
      <c r="H26" s="15"/>
      <c r="I26" s="16">
        <v>0.63053333333333328</v>
      </c>
      <c r="J26" s="17">
        <v>0.69279999999999997</v>
      </c>
      <c r="K26" s="17">
        <v>0.35199031746031745</v>
      </c>
      <c r="L26" s="18">
        <v>0.10289999999999999</v>
      </c>
      <c r="M26" s="19"/>
      <c r="N26" s="20">
        <v>1.5555555555555556</v>
      </c>
      <c r="O26" s="20">
        <v>3.5</v>
      </c>
      <c r="P26" s="20">
        <v>3.2857142857142856</v>
      </c>
      <c r="Q26" s="20">
        <v>5</v>
      </c>
      <c r="R26" s="20">
        <v>4</v>
      </c>
      <c r="S26" s="20" t="s">
        <v>61</v>
      </c>
      <c r="T26" s="20">
        <v>6.333333333333333</v>
      </c>
      <c r="U26" s="20">
        <v>1.8</v>
      </c>
      <c r="V26" s="20">
        <v>3.1666666666666665</v>
      </c>
      <c r="W26" s="20">
        <v>6.2</v>
      </c>
      <c r="X26" s="20">
        <v>3.4285714285714284</v>
      </c>
      <c r="Y26" s="20">
        <v>4.8571428571428568</v>
      </c>
      <c r="Z26" s="20">
        <v>2.3333333333333335</v>
      </c>
      <c r="AA26" s="20" t="s">
        <v>61</v>
      </c>
      <c r="AB26" s="20">
        <v>4</v>
      </c>
      <c r="AC26" s="20" t="s">
        <v>61</v>
      </c>
      <c r="AD26" s="20" t="s">
        <v>61</v>
      </c>
      <c r="AE26" s="20">
        <v>4</v>
      </c>
      <c r="AF26" s="19"/>
      <c r="AG26" s="17">
        <v>0.63053333333333328</v>
      </c>
      <c r="AH26" s="17">
        <v>0.36740000000000006</v>
      </c>
      <c r="AI26" s="17">
        <v>0.33527142857142861</v>
      </c>
      <c r="AJ26" s="17">
        <v>0.20063333333333333</v>
      </c>
      <c r="AK26" s="17">
        <v>0.37225000000000003</v>
      </c>
      <c r="AL26" s="17" t="s">
        <v>61</v>
      </c>
      <c r="AM26" s="17" t="s">
        <v>61</v>
      </c>
      <c r="AN26" s="17">
        <v>0.69279999999999997</v>
      </c>
      <c r="AO26" s="17">
        <v>0.44581666666666669</v>
      </c>
      <c r="AP26" s="17">
        <v>0.16727999999999998</v>
      </c>
      <c r="AQ26" s="17">
        <v>0.3886857142857143</v>
      </c>
      <c r="AR26" s="17">
        <v>0.21192000000000003</v>
      </c>
      <c r="AS26" s="17">
        <v>0.63096666666666668</v>
      </c>
      <c r="AT26" s="17" t="s">
        <v>61</v>
      </c>
      <c r="AU26" s="17">
        <v>0.30796000000000007</v>
      </c>
      <c r="AV26" s="17" t="s">
        <v>61</v>
      </c>
      <c r="AW26" s="17" t="s">
        <v>61</v>
      </c>
      <c r="AX26" s="17">
        <v>0.10289999999999999</v>
      </c>
    </row>
    <row r="27" spans="5:50" x14ac:dyDescent="0.25">
      <c r="E27" s="4" t="s">
        <v>49</v>
      </c>
      <c r="F27" s="5" t="s">
        <v>62</v>
      </c>
      <c r="G27" s="6" t="s">
        <v>80</v>
      </c>
      <c r="H27" s="7" t="s">
        <v>80</v>
      </c>
      <c r="I27" s="8">
        <v>-0.1217</v>
      </c>
      <c r="J27" s="9">
        <v>-0.15990000000000001</v>
      </c>
      <c r="K27" s="9">
        <v>-0.32617499999999999</v>
      </c>
      <c r="L27" s="10">
        <v>-0.43099999999999999</v>
      </c>
      <c r="M27" s="3"/>
      <c r="N27" s="2">
        <v>1</v>
      </c>
      <c r="O27" s="2" t="s">
        <v>61</v>
      </c>
      <c r="P27" s="2">
        <v>2</v>
      </c>
      <c r="Q27" s="2" t="s">
        <v>61</v>
      </c>
      <c r="R27" s="2" t="s">
        <v>61</v>
      </c>
      <c r="S27" s="2" t="s">
        <v>61</v>
      </c>
      <c r="T27" s="2" t="s">
        <v>61</v>
      </c>
      <c r="U27" s="2" t="s">
        <v>61</v>
      </c>
      <c r="V27" s="2" t="s">
        <v>61</v>
      </c>
      <c r="W27" s="2" t="s">
        <v>61</v>
      </c>
      <c r="X27" s="2">
        <v>3</v>
      </c>
      <c r="Y27" s="2" t="s">
        <v>61</v>
      </c>
      <c r="Z27" s="2" t="s">
        <v>61</v>
      </c>
      <c r="AA27" s="2">
        <v>4</v>
      </c>
      <c r="AB27" s="2">
        <v>3</v>
      </c>
      <c r="AC27" s="2" t="s">
        <v>61</v>
      </c>
      <c r="AD27" s="2" t="s">
        <v>61</v>
      </c>
      <c r="AE27" s="2" t="s">
        <v>61</v>
      </c>
      <c r="AF27" s="3"/>
      <c r="AG27" s="11">
        <v>-0.1217</v>
      </c>
      <c r="AH27" s="11" t="s">
        <v>61</v>
      </c>
      <c r="AI27" s="11">
        <v>-0.15990000000000001</v>
      </c>
      <c r="AJ27" s="11" t="s">
        <v>61</v>
      </c>
      <c r="AK27" s="11" t="s">
        <v>61</v>
      </c>
      <c r="AL27" s="11" t="s">
        <v>61</v>
      </c>
      <c r="AM27" s="11" t="s">
        <v>61</v>
      </c>
      <c r="AN27" s="11" t="s">
        <v>61</v>
      </c>
      <c r="AO27" s="11" t="s">
        <v>61</v>
      </c>
      <c r="AP27" s="11" t="s">
        <v>61</v>
      </c>
      <c r="AQ27" s="11">
        <v>-0.3569</v>
      </c>
      <c r="AR27" s="11" t="s">
        <v>61</v>
      </c>
      <c r="AS27" s="11" t="s">
        <v>61</v>
      </c>
      <c r="AT27" s="11">
        <v>-0.43099999999999999</v>
      </c>
      <c r="AU27" s="11">
        <v>-0.3569</v>
      </c>
      <c r="AV27" s="11" t="s">
        <v>61</v>
      </c>
      <c r="AW27" s="11" t="s">
        <v>61</v>
      </c>
      <c r="AX27" s="11" t="s">
        <v>61</v>
      </c>
    </row>
    <row r="28" spans="5:50" x14ac:dyDescent="0.25">
      <c r="E28" s="4" t="s">
        <v>50</v>
      </c>
      <c r="F28" s="5" t="s">
        <v>60</v>
      </c>
      <c r="G28" s="6" t="s">
        <v>81</v>
      </c>
      <c r="H28" s="7" t="s">
        <v>82</v>
      </c>
      <c r="I28" s="8">
        <v>-0.32270000000000004</v>
      </c>
      <c r="J28" s="9">
        <v>-0.42570000000000002</v>
      </c>
      <c r="K28" s="9">
        <v>-0.42570000000000002</v>
      </c>
      <c r="L28" s="10">
        <v>-0.42570000000000002</v>
      </c>
      <c r="M28" s="3"/>
      <c r="N28" s="2">
        <v>2</v>
      </c>
      <c r="O28" s="2" t="s">
        <v>61</v>
      </c>
      <c r="P28" s="2">
        <v>3</v>
      </c>
      <c r="Q28" s="2">
        <v>3</v>
      </c>
      <c r="R28" s="2" t="s">
        <v>61</v>
      </c>
      <c r="S28" s="2">
        <v>3</v>
      </c>
      <c r="T28" s="2" t="s">
        <v>61</v>
      </c>
      <c r="U28" s="2">
        <v>3</v>
      </c>
      <c r="V28" s="2" t="s">
        <v>61</v>
      </c>
      <c r="W28" s="2" t="s">
        <v>61</v>
      </c>
      <c r="X28" s="2">
        <v>3</v>
      </c>
      <c r="Y28" s="2" t="s">
        <v>61</v>
      </c>
      <c r="Z28" s="2">
        <v>3</v>
      </c>
      <c r="AA28" s="2">
        <v>3</v>
      </c>
      <c r="AB28" s="2">
        <v>3</v>
      </c>
      <c r="AC28" s="2" t="s">
        <v>61</v>
      </c>
      <c r="AD28" s="2" t="s">
        <v>61</v>
      </c>
      <c r="AE28" s="2" t="s">
        <v>61</v>
      </c>
      <c r="AF28" s="3"/>
      <c r="AG28" s="11">
        <v>-0.32270000000000004</v>
      </c>
      <c r="AH28" s="11" t="s">
        <v>61</v>
      </c>
      <c r="AI28" s="11">
        <v>-0.42570000000000002</v>
      </c>
      <c r="AJ28" s="11">
        <v>-0.42570000000000002</v>
      </c>
      <c r="AK28" s="11" t="s">
        <v>61</v>
      </c>
      <c r="AL28" s="11">
        <v>-0.42570000000000002</v>
      </c>
      <c r="AM28" s="11" t="s">
        <v>61</v>
      </c>
      <c r="AN28" s="11">
        <v>-0.42570000000000002</v>
      </c>
      <c r="AO28" s="11" t="s">
        <v>61</v>
      </c>
      <c r="AP28" s="11" t="s">
        <v>61</v>
      </c>
      <c r="AQ28" s="11">
        <v>-0.42570000000000002</v>
      </c>
      <c r="AR28" s="11" t="s">
        <v>61</v>
      </c>
      <c r="AS28" s="11">
        <v>-0.42570000000000002</v>
      </c>
      <c r="AT28" s="11">
        <v>-0.42570000000000002</v>
      </c>
      <c r="AU28" s="11">
        <v>-0.42570000000000002</v>
      </c>
      <c r="AV28" s="11" t="s">
        <v>61</v>
      </c>
      <c r="AW28" s="11" t="s">
        <v>61</v>
      </c>
      <c r="AX28" s="11" t="s">
        <v>61</v>
      </c>
    </row>
    <row r="29" spans="5:50" x14ac:dyDescent="0.25">
      <c r="E29" s="4" t="s">
        <v>51</v>
      </c>
      <c r="F29" s="5" t="s">
        <v>60</v>
      </c>
      <c r="G29" s="6" t="s">
        <v>83</v>
      </c>
      <c r="H29" s="7" t="s">
        <v>68</v>
      </c>
      <c r="I29" s="8">
        <v>-0.2228</v>
      </c>
      <c r="J29" s="9">
        <v>5.5399999999999998E-2</v>
      </c>
      <c r="K29" s="9">
        <v>-0.2190222222222222</v>
      </c>
      <c r="L29" s="10">
        <v>-0.28949999999999998</v>
      </c>
      <c r="M29" s="3"/>
      <c r="N29" s="2">
        <v>4</v>
      </c>
      <c r="O29" s="2" t="s">
        <v>61</v>
      </c>
      <c r="P29" s="2" t="s">
        <v>61</v>
      </c>
      <c r="Q29" s="2">
        <v>5</v>
      </c>
      <c r="R29" s="2" t="s">
        <v>61</v>
      </c>
      <c r="S29" s="2" t="s">
        <v>61</v>
      </c>
      <c r="T29" s="2">
        <v>5</v>
      </c>
      <c r="U29" s="2" t="s">
        <v>61</v>
      </c>
      <c r="V29" s="2">
        <v>5</v>
      </c>
      <c r="W29" s="2">
        <v>5</v>
      </c>
      <c r="X29" s="2">
        <v>5</v>
      </c>
      <c r="Y29" s="2">
        <v>5</v>
      </c>
      <c r="Z29" s="2" t="s">
        <v>61</v>
      </c>
      <c r="AA29" s="2" t="s">
        <v>61</v>
      </c>
      <c r="AB29" s="2">
        <v>3</v>
      </c>
      <c r="AC29" s="2">
        <v>5</v>
      </c>
      <c r="AD29" s="2" t="s">
        <v>61</v>
      </c>
      <c r="AE29" s="2">
        <v>2</v>
      </c>
      <c r="AF29" s="3"/>
      <c r="AG29" s="11">
        <v>-0.2228</v>
      </c>
      <c r="AH29" s="11" t="s">
        <v>61</v>
      </c>
      <c r="AI29" s="11" t="s">
        <v>61</v>
      </c>
      <c r="AJ29" s="11">
        <v>-0.28949999999999998</v>
      </c>
      <c r="AK29" s="11" t="s">
        <v>61</v>
      </c>
      <c r="AL29" s="11" t="s">
        <v>61</v>
      </c>
      <c r="AM29" s="11">
        <v>-0.28949999999999998</v>
      </c>
      <c r="AN29" s="11" t="s">
        <v>61</v>
      </c>
      <c r="AO29" s="11">
        <v>-0.28949999999999998</v>
      </c>
      <c r="AP29" s="11">
        <v>-0.28949999999999998</v>
      </c>
      <c r="AQ29" s="11">
        <v>-0.28949999999999998</v>
      </c>
      <c r="AR29" s="11">
        <v>-0.28949999999999998</v>
      </c>
      <c r="AS29" s="11" t="s">
        <v>61</v>
      </c>
      <c r="AT29" s="11" t="s">
        <v>61</v>
      </c>
      <c r="AU29" s="11">
        <v>-1E-4</v>
      </c>
      <c r="AV29" s="11">
        <v>-0.28949999999999998</v>
      </c>
      <c r="AW29" s="11" t="s">
        <v>61</v>
      </c>
      <c r="AX29" s="11">
        <v>5.5399999999999998E-2</v>
      </c>
    </row>
    <row r="30" spans="5:50" x14ac:dyDescent="0.25">
      <c r="E30" s="12" t="s">
        <v>52</v>
      </c>
      <c r="F30" s="13"/>
      <c r="G30" s="14" t="s">
        <v>61</v>
      </c>
      <c r="H30" s="15"/>
      <c r="I30" s="16">
        <v>-0.22240000000000001</v>
      </c>
      <c r="J30" s="17">
        <v>-0.26089999999999997</v>
      </c>
      <c r="K30" s="17">
        <v>-0.33940333333333333</v>
      </c>
      <c r="L30" s="18">
        <v>-0.42835000000000001</v>
      </c>
      <c r="M30" s="19"/>
      <c r="N30" s="20">
        <v>2.3333333333333335</v>
      </c>
      <c r="O30" s="20" t="s">
        <v>61</v>
      </c>
      <c r="P30" s="20">
        <v>2.5</v>
      </c>
      <c r="Q30" s="20">
        <v>4</v>
      </c>
      <c r="R30" s="20" t="s">
        <v>61</v>
      </c>
      <c r="S30" s="20" t="s">
        <v>61</v>
      </c>
      <c r="T30" s="20" t="s">
        <v>61</v>
      </c>
      <c r="U30" s="20" t="s">
        <v>61</v>
      </c>
      <c r="V30" s="20" t="s">
        <v>61</v>
      </c>
      <c r="W30" s="20" t="s">
        <v>61</v>
      </c>
      <c r="X30" s="20">
        <v>3.6666666666666665</v>
      </c>
      <c r="Y30" s="20" t="s">
        <v>61</v>
      </c>
      <c r="Z30" s="20" t="s">
        <v>61</v>
      </c>
      <c r="AA30" s="20">
        <v>3.5</v>
      </c>
      <c r="AB30" s="20">
        <v>3</v>
      </c>
      <c r="AC30" s="20" t="s">
        <v>61</v>
      </c>
      <c r="AD30" s="20" t="s">
        <v>61</v>
      </c>
      <c r="AE30" s="20" t="s">
        <v>61</v>
      </c>
      <c r="AF30" s="19"/>
      <c r="AG30" s="17">
        <v>-0.22240000000000001</v>
      </c>
      <c r="AH30" s="17" t="s">
        <v>61</v>
      </c>
      <c r="AI30" s="17">
        <v>-0.2928</v>
      </c>
      <c r="AJ30" s="17">
        <v>-0.35760000000000003</v>
      </c>
      <c r="AK30" s="17" t="s">
        <v>61</v>
      </c>
      <c r="AL30" s="17" t="s">
        <v>61</v>
      </c>
      <c r="AM30" s="17" t="s">
        <v>61</v>
      </c>
      <c r="AN30" s="17" t="s">
        <v>61</v>
      </c>
      <c r="AO30" s="17" t="s">
        <v>61</v>
      </c>
      <c r="AP30" s="17" t="s">
        <v>61</v>
      </c>
      <c r="AQ30" s="17">
        <v>-0.35736666666666661</v>
      </c>
      <c r="AR30" s="17" t="s">
        <v>61</v>
      </c>
      <c r="AS30" s="17" t="s">
        <v>61</v>
      </c>
      <c r="AT30" s="17">
        <v>-0.42835000000000001</v>
      </c>
      <c r="AU30" s="17">
        <v>-0.26089999999999997</v>
      </c>
      <c r="AV30" s="17" t="s">
        <v>61</v>
      </c>
      <c r="AW30" s="17" t="s">
        <v>61</v>
      </c>
      <c r="AX30" s="17" t="s">
        <v>61</v>
      </c>
    </row>
    <row r="31" spans="5:50" x14ac:dyDescent="0.25">
      <c r="E31" s="4" t="s">
        <v>53</v>
      </c>
      <c r="F31" s="5" t="s">
        <v>60</v>
      </c>
      <c r="G31" s="6" t="s">
        <v>84</v>
      </c>
      <c r="H31" s="7" t="s">
        <v>68</v>
      </c>
      <c r="I31" s="8">
        <v>1.9465999999999999</v>
      </c>
      <c r="J31" s="9">
        <v>2.3163</v>
      </c>
      <c r="K31" s="9">
        <v>1.03173</v>
      </c>
      <c r="L31" s="10">
        <v>0.41880000000000001</v>
      </c>
      <c r="M31" s="3"/>
      <c r="N31" s="2">
        <v>2</v>
      </c>
      <c r="O31" s="2">
        <v>6</v>
      </c>
      <c r="P31" s="2">
        <v>3</v>
      </c>
      <c r="Q31" s="2" t="s">
        <v>61</v>
      </c>
      <c r="R31" s="2">
        <v>3</v>
      </c>
      <c r="S31" s="2">
        <v>3</v>
      </c>
      <c r="T31" s="2" t="s">
        <v>61</v>
      </c>
      <c r="U31" s="2">
        <v>4</v>
      </c>
      <c r="V31" s="2" t="s">
        <v>61</v>
      </c>
      <c r="W31" s="2" t="s">
        <v>61</v>
      </c>
      <c r="X31" s="2">
        <v>3</v>
      </c>
      <c r="Y31" s="2" t="s">
        <v>61</v>
      </c>
      <c r="Z31" s="2">
        <v>3</v>
      </c>
      <c r="AA31" s="2">
        <v>5</v>
      </c>
      <c r="AB31" s="2">
        <v>3</v>
      </c>
      <c r="AC31" s="2">
        <v>1</v>
      </c>
      <c r="AD31" s="2">
        <v>3</v>
      </c>
      <c r="AE31" s="2" t="s">
        <v>61</v>
      </c>
      <c r="AF31" s="3"/>
      <c r="AG31" s="11">
        <v>1.9465999999999999</v>
      </c>
      <c r="AH31" s="11" t="s">
        <v>61</v>
      </c>
      <c r="AI31" s="11">
        <v>0.98580000000000001</v>
      </c>
      <c r="AJ31" s="11" t="s">
        <v>61</v>
      </c>
      <c r="AK31" s="11">
        <v>0.98580000000000001</v>
      </c>
      <c r="AL31" s="11">
        <v>0.98580000000000001</v>
      </c>
      <c r="AM31" s="11" t="s">
        <v>61</v>
      </c>
      <c r="AN31" s="11">
        <v>0.68159999999999998</v>
      </c>
      <c r="AO31" s="11" t="s">
        <v>61</v>
      </c>
      <c r="AP31" s="11" t="s">
        <v>61</v>
      </c>
      <c r="AQ31" s="11">
        <v>0.98580000000000001</v>
      </c>
      <c r="AR31" s="11" t="s">
        <v>61</v>
      </c>
      <c r="AS31" s="11">
        <v>0.98580000000000001</v>
      </c>
      <c r="AT31" s="11">
        <v>0.41880000000000001</v>
      </c>
      <c r="AU31" s="11">
        <v>0.98580000000000001</v>
      </c>
      <c r="AV31" s="11">
        <v>2.3163</v>
      </c>
      <c r="AW31" s="11">
        <v>0.98580000000000001</v>
      </c>
      <c r="AX31" s="11" t="s">
        <v>61</v>
      </c>
    </row>
    <row r="32" spans="5:50" x14ac:dyDescent="0.25">
      <c r="E32" s="4" t="s">
        <v>54</v>
      </c>
      <c r="F32" s="5" t="s">
        <v>60</v>
      </c>
      <c r="G32" s="6" t="s">
        <v>68</v>
      </c>
      <c r="H32" s="7" t="s">
        <v>68</v>
      </c>
      <c r="I32" s="8">
        <v>1.3918000000000001</v>
      </c>
      <c r="J32" s="9">
        <v>1.294</v>
      </c>
      <c r="K32" s="9">
        <v>0.70689999999999997</v>
      </c>
      <c r="L32" s="10">
        <v>0.56540000000000001</v>
      </c>
      <c r="M32" s="3"/>
      <c r="N32" s="2">
        <v>1</v>
      </c>
      <c r="O32" s="2">
        <v>6</v>
      </c>
      <c r="P32" s="2">
        <v>4</v>
      </c>
      <c r="Q32" s="2" t="s">
        <v>61</v>
      </c>
      <c r="R32" s="2">
        <v>4</v>
      </c>
      <c r="S32" s="2">
        <v>4</v>
      </c>
      <c r="T32" s="2" t="s">
        <v>61</v>
      </c>
      <c r="U32" s="2">
        <v>5</v>
      </c>
      <c r="V32" s="2">
        <v>4</v>
      </c>
      <c r="W32" s="2" t="s">
        <v>61</v>
      </c>
      <c r="X32" s="2">
        <v>4</v>
      </c>
      <c r="Y32" s="2" t="s">
        <v>61</v>
      </c>
      <c r="Z32" s="2">
        <v>4</v>
      </c>
      <c r="AA32" s="2">
        <v>3</v>
      </c>
      <c r="AB32" s="2">
        <v>4</v>
      </c>
      <c r="AC32" s="2">
        <v>2</v>
      </c>
      <c r="AD32" s="2">
        <v>4</v>
      </c>
      <c r="AE32" s="2" t="s">
        <v>61</v>
      </c>
      <c r="AF32" s="3"/>
      <c r="AG32" s="11">
        <v>1.3918000000000001</v>
      </c>
      <c r="AH32" s="11" t="s">
        <v>61</v>
      </c>
      <c r="AI32" s="11">
        <v>0.64469999999999994</v>
      </c>
      <c r="AJ32" s="11" t="s">
        <v>61</v>
      </c>
      <c r="AK32" s="11">
        <v>0.64469999999999994</v>
      </c>
      <c r="AL32" s="11">
        <v>0.64469999999999994</v>
      </c>
      <c r="AM32" s="11" t="s">
        <v>61</v>
      </c>
      <c r="AN32" s="11">
        <v>0.56540000000000001</v>
      </c>
      <c r="AO32" s="11">
        <v>0.64469999999999994</v>
      </c>
      <c r="AP32" s="11" t="s">
        <v>61</v>
      </c>
      <c r="AQ32" s="11">
        <v>0.64469999999999994</v>
      </c>
      <c r="AR32" s="11" t="s">
        <v>61</v>
      </c>
      <c r="AS32" s="11">
        <v>0.64469999999999994</v>
      </c>
      <c r="AT32" s="11">
        <v>0.75890000000000002</v>
      </c>
      <c r="AU32" s="11">
        <v>0.64469999999999994</v>
      </c>
      <c r="AV32" s="11">
        <v>1.294</v>
      </c>
      <c r="AW32" s="11">
        <v>0.64469999999999994</v>
      </c>
      <c r="AX32" s="11" t="s">
        <v>61</v>
      </c>
    </row>
    <row r="33" spans="5:50" x14ac:dyDescent="0.25">
      <c r="E33" s="4" t="s">
        <v>55</v>
      </c>
      <c r="F33" s="5" t="s">
        <v>60</v>
      </c>
      <c r="G33" s="6" t="s">
        <v>75</v>
      </c>
      <c r="H33" s="7" t="s">
        <v>75</v>
      </c>
      <c r="I33" s="8">
        <v>1.0443</v>
      </c>
      <c r="J33" s="9">
        <v>0.61250000000000004</v>
      </c>
      <c r="K33" s="9">
        <v>0.57762500000000006</v>
      </c>
      <c r="L33" s="10">
        <v>0.56600000000000006</v>
      </c>
      <c r="M33" s="3"/>
      <c r="N33" s="2">
        <v>1</v>
      </c>
      <c r="O33" s="2" t="s">
        <v>61</v>
      </c>
      <c r="P33" s="2">
        <v>3</v>
      </c>
      <c r="Q33" s="2" t="s">
        <v>61</v>
      </c>
      <c r="R33" s="2" t="s">
        <v>61</v>
      </c>
      <c r="S33" s="2" t="s">
        <v>61</v>
      </c>
      <c r="T33" s="2" t="s">
        <v>61</v>
      </c>
      <c r="U33" s="2">
        <v>2</v>
      </c>
      <c r="V33" s="2" t="s">
        <v>61</v>
      </c>
      <c r="W33" s="2" t="s">
        <v>61</v>
      </c>
      <c r="X33" s="2">
        <v>3</v>
      </c>
      <c r="Y33" s="2" t="s">
        <v>61</v>
      </c>
      <c r="Z33" s="2" t="s">
        <v>61</v>
      </c>
      <c r="AA33" s="2" t="s">
        <v>61</v>
      </c>
      <c r="AB33" s="2">
        <v>3</v>
      </c>
      <c r="AC33" s="2" t="s">
        <v>61</v>
      </c>
      <c r="AD33" s="2" t="s">
        <v>61</v>
      </c>
      <c r="AE33" s="2" t="s">
        <v>61</v>
      </c>
      <c r="AF33" s="3"/>
      <c r="AG33" s="11">
        <v>1.0443</v>
      </c>
      <c r="AH33" s="11" t="s">
        <v>61</v>
      </c>
      <c r="AI33" s="11">
        <v>0.56600000000000006</v>
      </c>
      <c r="AJ33" s="11" t="s">
        <v>61</v>
      </c>
      <c r="AK33" s="11" t="s">
        <v>61</v>
      </c>
      <c r="AL33" s="11" t="s">
        <v>61</v>
      </c>
      <c r="AM33" s="11" t="s">
        <v>61</v>
      </c>
      <c r="AN33" s="11">
        <v>0.61250000000000004</v>
      </c>
      <c r="AO33" s="11" t="s">
        <v>61</v>
      </c>
      <c r="AP33" s="11" t="s">
        <v>61</v>
      </c>
      <c r="AQ33" s="11">
        <v>0.56600000000000006</v>
      </c>
      <c r="AR33" s="11" t="s">
        <v>61</v>
      </c>
      <c r="AS33" s="11" t="s">
        <v>61</v>
      </c>
      <c r="AT33" s="11" t="s">
        <v>61</v>
      </c>
      <c r="AU33" s="11">
        <v>0.56600000000000006</v>
      </c>
      <c r="AV33" s="11" t="s">
        <v>61</v>
      </c>
      <c r="AW33" s="11" t="s">
        <v>61</v>
      </c>
      <c r="AX33" s="11" t="s">
        <v>61</v>
      </c>
    </row>
    <row r="34" spans="5:50" x14ac:dyDescent="0.25">
      <c r="E34" s="12" t="s">
        <v>56</v>
      </c>
      <c r="F34" s="13"/>
      <c r="G34" s="14" t="s">
        <v>61</v>
      </c>
      <c r="H34" s="21" t="s">
        <v>76</v>
      </c>
      <c r="I34" s="16">
        <v>1.4608999999999999</v>
      </c>
      <c r="J34" s="17">
        <v>1.80515</v>
      </c>
      <c r="K34" s="17">
        <v>0.8471333333333334</v>
      </c>
      <c r="L34" s="18">
        <v>0.58884999999999998</v>
      </c>
      <c r="M34" s="3"/>
      <c r="N34" s="20">
        <v>1.3333333333333333</v>
      </c>
      <c r="O34" s="20">
        <v>6</v>
      </c>
      <c r="P34" s="20">
        <v>3.3333333333333335</v>
      </c>
      <c r="Q34" s="20" t="s">
        <v>61</v>
      </c>
      <c r="R34" s="20">
        <v>3.5</v>
      </c>
      <c r="S34" s="20">
        <v>3.5</v>
      </c>
      <c r="T34" s="20" t="s">
        <v>61</v>
      </c>
      <c r="U34" s="20">
        <v>3.6666666666666665</v>
      </c>
      <c r="V34" s="20" t="s">
        <v>61</v>
      </c>
      <c r="W34" s="20" t="s">
        <v>61</v>
      </c>
      <c r="X34" s="20">
        <v>3.3333333333333335</v>
      </c>
      <c r="Y34" s="20" t="s">
        <v>61</v>
      </c>
      <c r="Z34" s="20">
        <v>3.5</v>
      </c>
      <c r="AA34" s="20">
        <v>4</v>
      </c>
      <c r="AB34" s="20">
        <v>3.3333333333333335</v>
      </c>
      <c r="AC34" s="20">
        <v>1.5</v>
      </c>
      <c r="AD34" s="20">
        <v>3.5</v>
      </c>
      <c r="AE34" s="20" t="s">
        <v>61</v>
      </c>
      <c r="AF34" s="3"/>
      <c r="AG34" s="17">
        <v>1.4608999999999999</v>
      </c>
      <c r="AH34" s="17" t="s">
        <v>61</v>
      </c>
      <c r="AI34" s="17">
        <v>0.73216666666666674</v>
      </c>
      <c r="AJ34" s="17" t="s">
        <v>61</v>
      </c>
      <c r="AK34" s="17">
        <v>0.81525000000000003</v>
      </c>
      <c r="AL34" s="17">
        <v>0.81525000000000003</v>
      </c>
      <c r="AM34" s="17" t="s">
        <v>61</v>
      </c>
      <c r="AN34" s="17">
        <v>0.61983333333333335</v>
      </c>
      <c r="AO34" s="17" t="s">
        <v>61</v>
      </c>
      <c r="AP34" s="17" t="s">
        <v>61</v>
      </c>
      <c r="AQ34" s="17">
        <v>0.73216666666666674</v>
      </c>
      <c r="AR34" s="17" t="s">
        <v>61</v>
      </c>
      <c r="AS34" s="17">
        <v>0.81525000000000003</v>
      </c>
      <c r="AT34" s="17">
        <v>0.58884999999999998</v>
      </c>
      <c r="AU34" s="17">
        <v>0.73216666666666674</v>
      </c>
      <c r="AV34" s="17">
        <v>1.80515</v>
      </c>
      <c r="AW34" s="17">
        <v>0.81525000000000003</v>
      </c>
      <c r="AX34" s="17" t="s">
        <v>61</v>
      </c>
    </row>
    <row r="35" spans="5:50" ht="15.75" thickBot="1" x14ac:dyDescent="0.3">
      <c r="E35" s="22" t="s">
        <v>57</v>
      </c>
      <c r="F35" s="23"/>
      <c r="G35" s="24"/>
      <c r="H35" s="25"/>
      <c r="I35" s="26">
        <v>0.45050454545454549</v>
      </c>
      <c r="J35" s="27">
        <v>0.30295000000000005</v>
      </c>
      <c r="K35" s="27">
        <v>0.18716557486631022</v>
      </c>
      <c r="L35" s="28">
        <v>2.692000000000001E-2</v>
      </c>
      <c r="M35" s="19"/>
      <c r="N35" s="30">
        <v>1.7727272727272727</v>
      </c>
      <c r="O35" s="30">
        <v>4.4285714285714288</v>
      </c>
      <c r="P35" s="30">
        <v>3.1764705882352939</v>
      </c>
      <c r="Q35" s="30">
        <v>3.625</v>
      </c>
      <c r="R35" s="30">
        <v>3.5555555555555554</v>
      </c>
      <c r="S35" s="30">
        <v>3.2</v>
      </c>
      <c r="T35" s="30">
        <v>4.333333333333333</v>
      </c>
      <c r="U35" s="30">
        <v>2.8571428571428572</v>
      </c>
      <c r="V35" s="30">
        <v>3.5454545454545454</v>
      </c>
      <c r="W35" s="30">
        <v>5</v>
      </c>
      <c r="X35" s="30">
        <v>3.35</v>
      </c>
      <c r="Y35" s="30">
        <v>4.3076923076923075</v>
      </c>
      <c r="Z35" s="30">
        <v>3</v>
      </c>
      <c r="AA35" s="30">
        <v>4.166666666666667</v>
      </c>
      <c r="AB35" s="30">
        <v>3.6</v>
      </c>
      <c r="AC35" s="30">
        <v>4.333333333333333</v>
      </c>
      <c r="AD35" s="30">
        <v>3.5</v>
      </c>
      <c r="AE35" s="30">
        <v>3.3333333333333335</v>
      </c>
      <c r="AF35" s="19"/>
      <c r="AG35" s="29">
        <v>0.45050454545454532</v>
      </c>
      <c r="AH35" s="29" t="s">
        <v>61</v>
      </c>
      <c r="AI35" s="29">
        <v>0.20714117647058825</v>
      </c>
      <c r="AJ35" s="29" t="s">
        <v>61</v>
      </c>
      <c r="AK35" s="29" t="s">
        <v>61</v>
      </c>
      <c r="AL35" s="29" t="s">
        <v>61</v>
      </c>
      <c r="AM35" s="29" t="s">
        <v>61</v>
      </c>
      <c r="AN35" s="29">
        <v>0.30295000000000005</v>
      </c>
      <c r="AO35" s="29">
        <v>0.25022727272727274</v>
      </c>
      <c r="AP35" s="29" t="s">
        <v>61</v>
      </c>
      <c r="AQ35" s="29">
        <v>0.17213500000000001</v>
      </c>
      <c r="AR35" s="29">
        <v>2.692000000000001E-2</v>
      </c>
      <c r="AS35" s="29" t="s">
        <v>61</v>
      </c>
      <c r="AT35" s="29" t="s">
        <v>61</v>
      </c>
      <c r="AU35" s="29">
        <v>0.16362000000000004</v>
      </c>
      <c r="AV35" s="29" t="s">
        <v>61</v>
      </c>
      <c r="AW35" s="29" t="s">
        <v>61</v>
      </c>
      <c r="AX35" s="29" t="s">
        <v>61</v>
      </c>
    </row>
    <row r="36" spans="5:50" x14ac:dyDescent="0.25">
      <c r="E36" s="31" t="s">
        <v>58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5:50" x14ac:dyDescent="0.25">
      <c r="E37" s="32" t="s">
        <v>85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5:50" x14ac:dyDescent="0.25">
      <c r="E38" s="31" t="s">
        <v>59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</sheetData>
  <conditionalFormatting sqref="AG6:AX6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:AX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8:AX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9:AX9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0:AX1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1:AX14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X2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X2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9:AX29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:AX16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7:AX1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8:AX1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9:AX1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0:AX2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1:AX2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X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X2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4:AX2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5:AX2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1:AX3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2:AX3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3:AX3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AE6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7:AE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8:AE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9:AE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:AE1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1:AE11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2:AE1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3:AE1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4:AE14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6:AE1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7:AE1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8:AE1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9:AE1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0:AE2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1:AE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2:AE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AE2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4:AE2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5:AE2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AE2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8:AE2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9:AE2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1:AE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2:AE3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3:AE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Hannisdahl</dc:creator>
  <cp:lastModifiedBy>Joakim Hannisdahl</cp:lastModifiedBy>
  <dcterms:created xsi:type="dcterms:W3CDTF">2019-11-01T09:00:31Z</dcterms:created>
  <dcterms:modified xsi:type="dcterms:W3CDTF">2019-11-01T09:55:23Z</dcterms:modified>
</cp:coreProperties>
</file>